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iasd\Downloads\CPGSS edge\CNPQ PIBPG 07-2026\"/>
    </mc:Choice>
  </mc:AlternateContent>
  <xr:revisionPtr revIDLastSave="0" documentId="13_ncr:1_{FB32114D-51EB-4D25-B696-EACC58856DBD}" xr6:coauthVersionLast="47" xr6:coauthVersionMax="47" xr10:uidLastSave="{00000000-0000-0000-0000-000000000000}"/>
  <bookViews>
    <workbookView xWindow="-108" yWindow="-108" windowWidth="23256" windowHeight="12576" xr2:uid="{9429E10E-8E7D-4478-8037-0BEC67D70103}"/>
  </bookViews>
  <sheets>
    <sheet name="BonusMulhesGestao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<sst xmlns="http://schemas.openxmlformats.org/spreadsheetml/2006/main" count="639" uniqueCount="330">
  <si>
    <t>Mulheres na coordenação de PPG e na gestão. Jul/26</t>
  </si>
  <si>
    <t>Contagem de Nome</t>
  </si>
  <si>
    <t>Rótulos de Coluna</t>
  </si>
  <si>
    <t>Unidade</t>
  </si>
  <si>
    <t>Função</t>
  </si>
  <si>
    <t>Nome</t>
  </si>
  <si>
    <t>Sexo</t>
  </si>
  <si>
    <t>Curriculo Lattes</t>
  </si>
  <si>
    <t>Rótulos de Linha</t>
  </si>
  <si>
    <t>F</t>
  </si>
  <si>
    <t>M</t>
  </si>
  <si>
    <t>Total Geral</t>
  </si>
  <si>
    <t>ppg</t>
  </si>
  <si>
    <t>ALIMENTAÇÃO E NUTRIÇÃO-40001016074P7</t>
  </si>
  <si>
    <t>Coordenação de PPG</t>
  </si>
  <si>
    <t>DOROTEIA APARECIDA HOFELMANN</t>
  </si>
  <si>
    <t>http://lattes.cnpq.br/8255268283219203</t>
  </si>
  <si>
    <t>ASSISTÊNCIA FARMACÊUTICA-42001013102P6</t>
  </si>
  <si>
    <t>HELENA HIEMISCH LOBO BORBA</t>
  </si>
  <si>
    <t>http://lattes.cnpq.br/9205414489911034</t>
  </si>
  <si>
    <t>Pró-reitora</t>
  </si>
  <si>
    <t>BIOLOGIA CELULAR E MOLECULAR-40001016007P8</t>
  </si>
  <si>
    <t>LUIZA HELENA GREMSKI</t>
  </si>
  <si>
    <t>http://lattes.cnpq.br/0195255019285499</t>
  </si>
  <si>
    <t>Reitora</t>
  </si>
  <si>
    <t>BIOTECNOLOGIA-40001016083P6</t>
  </si>
  <si>
    <t>JULIANA BERNARDI WENZEL</t>
  </si>
  <si>
    <t>http://lattes.cnpq.br/6913517545063812</t>
  </si>
  <si>
    <t>Vice-reitora</t>
  </si>
  <si>
    <t>CIÊNCIA ANIMAL-40001016077P6</t>
  </si>
  <si>
    <t>JOVANIR INES MULLER FERNANDES</t>
  </si>
  <si>
    <t>http://lattes.cnpq.br/0066392238872051</t>
  </si>
  <si>
    <t>CIÊNCIA DE DADOS-40001016177P0</t>
  </si>
  <si>
    <t>DENISE FUKUMI TSUNODA</t>
  </si>
  <si>
    <t>http://lattes.cnpq.br/8265885406314576</t>
  </si>
  <si>
    <t>CIÊNCIA DO SOLO-40001016014P4</t>
  </si>
  <si>
    <t>KARINA MARIA VIEIRA CAVALIERI POLIZELI</t>
  </si>
  <si>
    <t>http://lattes.cnpq.br/1075566033486927</t>
  </si>
  <si>
    <t>CIÊNCIAS (BIOQUÍMICA)-40001016003P2</t>
  </si>
  <si>
    <t>GUILHERMINA RODRIGUES NOLETO</t>
  </si>
  <si>
    <t>http://lattes.cnpq.br/0292808701672231</t>
  </si>
  <si>
    <t>CIÊNCIAS FARMACÊUTICAS-40001016042P8</t>
  </si>
  <si>
    <t>FRANCINETE RAMOS CAMPOS</t>
  </si>
  <si>
    <t>http://lattes.cnpq.br/3230640489615267</t>
  </si>
  <si>
    <t>CIÊNCIAS GEODÉSICAS-40001016002P6</t>
  </si>
  <si>
    <t>CLAUDIA PEREIRA KRUEGER</t>
  </si>
  <si>
    <t>http://lattes.cnpq.br/7191112729309187</t>
  </si>
  <si>
    <t>CIÊNCIAS VETERINÁRIAS-40001016023P3</t>
  </si>
  <si>
    <t>FERNANDO ANDRADE SOUZA</t>
  </si>
  <si>
    <t>http://lattes.cnpq.br/2309912560967322</t>
  </si>
  <si>
    <t>CONTABILIDADE-40001016050P0</t>
  </si>
  <si>
    <t>NAYANE THAIS KRESPI MUSIAL</t>
  </si>
  <si>
    <t>http://lattes.cnpq.br/6511066606425664</t>
  </si>
  <si>
    <t>DIREITO-40001016017P3</t>
  </si>
  <si>
    <t>ANGELA COUTO MACHADO FONSECA</t>
  </si>
  <si>
    <t>http://lattes.cnpq.br/9891009099511623</t>
  </si>
  <si>
    <t>ECOLOGIA E CONSERVAÇÃO-40001016048P6</t>
  </si>
  <si>
    <t>KARLA MAGALHÃES CAMPIÃO</t>
  </si>
  <si>
    <t>http://lattes.cnpq.br/6347353073783258</t>
  </si>
  <si>
    <t>EDUCAÇÃO: TEORIA E PRÁTICA DE ENSINO-40001016080P7</t>
  </si>
  <si>
    <t>MARCIA BAIERSDORF</t>
  </si>
  <si>
    <t>http://lattes.cnpq.br/2408431985055556</t>
  </si>
  <si>
    <t>ENGENHARIA DE ALIMENTOS-40001016019P6</t>
  </si>
  <si>
    <t>Maria Lucia Masson</t>
  </si>
  <si>
    <t>http://lattes.cnpq.br/6920428533316486</t>
  </si>
  <si>
    <t>ENGENHARIA DE BIOPROCESSOS E BIOTECNOLOGIA-40001016036P8</t>
  </si>
  <si>
    <t>LUCIANA PORTO DE SOUZA VANDENBERGHE</t>
  </si>
  <si>
    <t>http://lattes.cnpq.br/0106185533451710</t>
  </si>
  <si>
    <t>ENGENHARIA DE RECURSOS HÍDRICOS E AMBIENTAL-40001016021P0</t>
  </si>
  <si>
    <t>HELOISE GARCIA KNAPIK</t>
  </si>
  <si>
    <t>http://lattes.cnpq.br/9922667326146889</t>
  </si>
  <si>
    <t>ENGENHARIA MECÂNICA-40001016040P5</t>
  </si>
  <si>
    <t>MARIA LUCIA LEITE RIBEIRO OKIMOTO</t>
  </si>
  <si>
    <t>http://lattes.cnpq.br/9724832203454429</t>
  </si>
  <si>
    <t>FARMACOLOGIA-40001016038P0</t>
  </si>
  <si>
    <t>CRISTINA APARECIDA JARK STERN</t>
  </si>
  <si>
    <t>http://lattes.cnpq.br/5629281988891437</t>
  </si>
  <si>
    <t>GENÉTICA-40001016006P1</t>
  </si>
  <si>
    <t>DANIELLE MALHEIROS FERREIRA</t>
  </si>
  <si>
    <t>http://lattes.cnpq.br/9121318493413081</t>
  </si>
  <si>
    <t>GEOLOGIA-40001016028P5</t>
  </si>
  <si>
    <t>CAROLINA DANIELSKI AQUINO</t>
  </si>
  <si>
    <t>http://lattes.cnpq.br/0363046338811228</t>
  </si>
  <si>
    <t>GESTÃO DE ORGANIZAÇÕES, LIDERANÇA E DECISÃO-40001016172P9</t>
  </si>
  <si>
    <t>JANE MENDES FERREIRA FERNANDES</t>
  </si>
  <si>
    <t>http://lattes.cnpq.br/4240421546504397</t>
  </si>
  <si>
    <t>MATEMÁTICA EM REDE NACIONAL-31075010001P2</t>
  </si>
  <si>
    <t>ADRIANA LUIZA DO PRADO</t>
  </si>
  <si>
    <t>http://lattes.cnpq.br/9496125502635782</t>
  </si>
  <si>
    <t>MEDICINA INTERNA E CIÊNCIAS DA SAÚDE-40001016012P1</t>
  </si>
  <si>
    <t>VIVIANE DE HIROKI FLUMIGNAN ZÉTOLA</t>
  </si>
  <si>
    <t>http://lattes.cnpq.br/4134042176854432</t>
  </si>
  <si>
    <t>MICROBIOLOGIA, PARASITOLOGIA E PATOLOGIA-40001016044P0</t>
  </si>
  <si>
    <t>LARISSA MAGALHÃES ALVARENGA</t>
  </si>
  <si>
    <t>http://lattes.cnpq.br/9712638986970478</t>
  </si>
  <si>
    <t>MULTICÊNTRICO EM BIOQUÍMICA E BIOLOGIA MOLECULAR-33287015001P7</t>
  </si>
  <si>
    <t>ADRIANA FIORINI ROSADO</t>
  </si>
  <si>
    <t>http://lattes.cnpq.br/7752079608717875</t>
  </si>
  <si>
    <t>POLÍTICA, PLANEJAMENTO E GESTÃO DA EDUCAÇÃO - PROPPLAGE-40001016176P4</t>
  </si>
  <si>
    <t>CLAUDIA REGINA BAUKAT SILVEIRA MOREIRA</t>
  </si>
  <si>
    <t>http://lattes.cnpq.br/6768519223635009</t>
  </si>
  <si>
    <t>PRÁTICA DO CUIDADO EM SAÚDE-40001016073P0</t>
  </si>
  <si>
    <t>KARINA SILVEIRA DE ALMEIDA HAMMERSCHMIDT</t>
  </si>
  <si>
    <t>http://lattes.cnpq.br/5843104866125517</t>
  </si>
  <si>
    <t>PROFBIO ENSINO DE BIOLOGIA EM REDE NACIONAL-32001010175P5</t>
  </si>
  <si>
    <t>PATRICIA DO ROCIO DALZOTO</t>
  </si>
  <si>
    <t>http://lattes.cnpq.br/4792158773540758</t>
  </si>
  <si>
    <t>PSICOLOGIA-40001016067P0</t>
  </si>
  <si>
    <t>JOANNELIESE DE LUCAS FREITAS</t>
  </si>
  <si>
    <t>http://lattes.cnpq.br/4125030248428843</t>
  </si>
  <si>
    <t>QUÍMICA EM REDE NACIONAL (PROFQUI)-31001017169P2</t>
  </si>
  <si>
    <t>JULIETE SILVA NEVES</t>
  </si>
  <si>
    <t>http://lattes.cnpq.br/7582431391025408</t>
  </si>
  <si>
    <t>REDE NACIONAL PARA ENSINO DAS CIÊNCIAS AMBIENTAIS-33002045070P4</t>
  </si>
  <si>
    <t>ANA JOSEFINA FERRARI</t>
  </si>
  <si>
    <t>http://lattes.cnpq.br/6453006615547428</t>
  </si>
  <si>
    <t>SAÚDE DA FAMÍLIA-33303002001P9</t>
  </si>
  <si>
    <t>SOLENA ZIEMER KUSMA FIDALSKI</t>
  </si>
  <si>
    <t>http://lattes.cnpq.br/7916274501748513</t>
  </si>
  <si>
    <t>SISTEMAS COSTEIROS E OCEÂNICOS-40001016054P6</t>
  </si>
  <si>
    <t>SILVIA PEDROSO MELEGARI</t>
  </si>
  <si>
    <t>http://lattes.cnpq.br/3332484580233510</t>
  </si>
  <si>
    <t>SOCIOLOGIA-40001016032P2</t>
  </si>
  <si>
    <t>LARA ROBERTA RODRIGUES FACIOLI</t>
  </si>
  <si>
    <t>http://lattes.cnpq.br/0342941917131063</t>
  </si>
  <si>
    <t>ZOOLOGIA-40001016008P4</t>
  </si>
  <si>
    <t>LILIAN TONELLI MANICA</t>
  </si>
  <si>
    <t>http://lattes.cnpq.br/3744756943563529</t>
  </si>
  <si>
    <t>ADMINISTRAÇÃO-40001016025P6</t>
  </si>
  <si>
    <t>GUSTAVO ABIB</t>
  </si>
  <si>
    <t>http://lattes.cnpq.br/3243714777270347</t>
  </si>
  <si>
    <t>AGRONOMIA (PRODUÇÃO VEGETAL)-40001016031P6</t>
  </si>
  <si>
    <t>LEANDRO BITTENCOURT DE OLIVEIRA</t>
  </si>
  <si>
    <t>http://lattes.cnpq.br/0652815976305762</t>
  </si>
  <si>
    <t>ANTROPOLOGIA E ARQUEOLOGIA-40001016027P9</t>
  </si>
  <si>
    <t>MIGUEL ALFREDO CARID NAVEIRA</t>
  </si>
  <si>
    <t>http://lattes.cnpq.br/8654720984519404</t>
  </si>
  <si>
    <t>AQUICULTURA E DESENVOLVIMENTO SUSTENTÁVEL-40001016078P2</t>
  </si>
  <si>
    <t>ALVARO JOSE DE ALMEIDA BICUDO</t>
  </si>
  <si>
    <t>http://lattes.cnpq.br/1282650988526505</t>
  </si>
  <si>
    <t>BIOENERGIA - UEL - UEM - UEPG - UNICENTRO - UNIOESTE - UFPR-40002012041P8</t>
  </si>
  <si>
    <t>RODRIGO SEQUINEL</t>
  </si>
  <si>
    <t>http://lattes.cnpq.br/2459429020629767</t>
  </si>
  <si>
    <t>BIOINFORMÁTICA (em rede)-40001016175P8</t>
  </si>
  <si>
    <t>ROBERTO TADEU RAITTZ</t>
  </si>
  <si>
    <t>http://lattes.cnpq.br/9568041005753425</t>
  </si>
  <si>
    <t>BIOINFORMÁTICA-40001016066P4</t>
  </si>
  <si>
    <t>MAURO ANTONIO ALVES CASTRO</t>
  </si>
  <si>
    <t>http://lattes.cnpq.br/6484877487662355</t>
  </si>
  <si>
    <t>BOTÂNICA-40001016004P9</t>
  </si>
  <si>
    <t>MATEUS ARDUVINO RECK</t>
  </si>
  <si>
    <t>http://lattes.cnpq.br/5103276535508941</t>
  </si>
  <si>
    <t>CIÊNCIA POLÍTICA-40001016061P2</t>
  </si>
  <si>
    <t>BRUNO BOLOGNESI</t>
  </si>
  <si>
    <t>http://lattes.cnpq.br/5103554000522280</t>
  </si>
  <si>
    <t>CIÊNCIAS BIOLÓGICAS (ENTOMOLOGIA)-40001016005P5</t>
  </si>
  <si>
    <t>ANGELO PARISE PINTO</t>
  </si>
  <si>
    <t>http://lattes.cnpq.br/9917099940153215</t>
  </si>
  <si>
    <t>COMUNICAÇÃO-40001016071P8</t>
  </si>
  <si>
    <t>JOAO DAMASCENO MARTINS LADEIRA</t>
  </si>
  <si>
    <t>http://lattes.cnpq.br/5245380818198943</t>
  </si>
  <si>
    <t>DESENVOLVIMENTO ECONÔMICO-40001016024P0</t>
  </si>
  <si>
    <t>FELIPE ORSOLIN TEIXEIRA</t>
  </si>
  <si>
    <t>http://lattes.cnpq.br/8539210860898973</t>
  </si>
  <si>
    <t>DESENVOLVIMENTO TERRITORIAL SUSTENTÁVEL-40001016081P3</t>
  </si>
  <si>
    <t>EMERSON JOUCOSKI</t>
  </si>
  <si>
    <t>http://lattes.cnpq.br/3137238168546861</t>
  </si>
  <si>
    <t>DESIGN-40001016053P0</t>
  </si>
  <si>
    <t>AGUINALDO DOS SANTOS</t>
  </si>
  <si>
    <t>http://lattes.cnpq.br/7834194247765889</t>
  </si>
  <si>
    <t>ECONOMIA-40001016051P7</t>
  </si>
  <si>
    <t>JOSÉ GUILHERME SILVA VIEIRA</t>
  </si>
  <si>
    <t>http://lattes.cnpq.br/1976508951663219</t>
  </si>
  <si>
    <t>EDUCAÇÃO EM CIÊNCIAS E EM MATEMÁTICA-40001016068P7</t>
  </si>
  <si>
    <t>GABRIEL DOS SANTOS E SILVA</t>
  </si>
  <si>
    <t>http://lattes.cnpq.br/7785680160226309</t>
  </si>
  <si>
    <t>EDUCAÇÃO EM CIÊNCIAS, EDUCAÇÃO MATEMÁTICA E TECNOLOGIAS EDUCATIVAS-40001016174P1</t>
  </si>
  <si>
    <t>TIAGO VENTURI</t>
  </si>
  <si>
    <t>http://lattes.cnpq.br/8085615025613066</t>
  </si>
  <si>
    <t>EDUCAÇÃO FÍSICA-40001016047P0</t>
  </si>
  <si>
    <t>FERNANDO RENATO CAVICHIOLLI</t>
  </si>
  <si>
    <t>http://lattes.cnpq.br/8295399119569730</t>
  </si>
  <si>
    <t>EDUCAÇÃO-40001016001P0</t>
  </si>
  <si>
    <t>JEAN CARLOS GONÇALVES</t>
  </si>
  <si>
    <t>http://lattes.cnpq.br/8274122800491884</t>
  </si>
  <si>
    <t>ENFERMAGEM-40001016045P7</t>
  </si>
  <si>
    <t>JORGE VINÍCIUS CESTARI FELIX</t>
  </si>
  <si>
    <t>http://lattes.cnpq.br/9758222823135360</t>
  </si>
  <si>
    <t>ENGENHARIA AMBIENTAL-40001016075P3</t>
  </si>
  <si>
    <t>MICHAEL MANNICH</t>
  </si>
  <si>
    <t>http://lattes.cnpq.br/0160328557166941</t>
  </si>
  <si>
    <t>ENGENHARIA CIVIL-40001016049P2</t>
  </si>
  <si>
    <t>RICARDO PIERALISI</t>
  </si>
  <si>
    <t>http://lattes.cnpq.br/1661979635465299</t>
  </si>
  <si>
    <t>ENGENHARIA DE MANUFATURA-40001016171P2</t>
  </si>
  <si>
    <t>MARCIO FONTANA CATAPAN</t>
  </si>
  <si>
    <t>http://lattes.cnpq.br/9702014055794665</t>
  </si>
  <si>
    <t>ENGENHARIA DE PRODUÇÃO-40001016070P1</t>
  </si>
  <si>
    <t>MARCELL MARIANO CORREA MACENO</t>
  </si>
  <si>
    <t>http://lattes.cnpq.br/5020237977975416</t>
  </si>
  <si>
    <t>ENGENHARIA E CIÊNCIA DOS MATERIAIS-40001016033P9</t>
  </si>
  <si>
    <t>JOSÉ PEDRO MANSUETO SERBENA</t>
  </si>
  <si>
    <t>http://lattes.cnpq.br/2394399340475167</t>
  </si>
  <si>
    <t>ENGENHARIA E TECNOLOGIA AMBIENTAL-40001016173P5</t>
  </si>
  <si>
    <t>JOEL GUSTAVO TELEKEN</t>
  </si>
  <si>
    <t>http://lattes.cnpq.br/6288735286919040</t>
  </si>
  <si>
    <t>ENGENHARIA ELÉTRICA-40001016043P4</t>
  </si>
  <si>
    <t>EVELIO MARTÍN GARCÍA FERNÁNDEZ</t>
  </si>
  <si>
    <t>http://lattes.cnpq.br/7967117433538910</t>
  </si>
  <si>
    <t>ENGENHARIA FLORESTAL-40001016015P0</t>
  </si>
  <si>
    <t>ALEXANDRE BEHLING</t>
  </si>
  <si>
    <t>http://lattes.cnpq.br/3861474565660261</t>
  </si>
  <si>
    <t>ENGENHARIA QUÍMICA-40001016056P9</t>
  </si>
  <si>
    <t>EVERTON FERNANDO ZANOELO</t>
  </si>
  <si>
    <t>http://lattes.cnpq.br/1777474051991235</t>
  </si>
  <si>
    <t>ENSINO DE HISTÓRIA-31001017155P1</t>
  </si>
  <si>
    <t>WILIAN CARLOS CIPRIANI BAROM</t>
  </si>
  <si>
    <t>http://lattes.cnpq.br/0646791523388749</t>
  </si>
  <si>
    <t>FILOSOFIA PROFISSIONAL-40001016170P6</t>
  </si>
  <si>
    <t>MAURO DELA BANDERA ARCO JUNIOR</t>
  </si>
  <si>
    <t>http://lattes.cnpq.br/4270328222710640</t>
  </si>
  <si>
    <t>FILOSOFIA-40001016039P7</t>
  </si>
  <si>
    <t>ANDRÉ DE MACEDO DUARTE</t>
  </si>
  <si>
    <t>http://lattes.cnpq.br/6068441497706130</t>
  </si>
  <si>
    <t>FÍSICA-40001016020P4</t>
  </si>
  <si>
    <t>GIOVANI LOPES VASCONCELOS</t>
  </si>
  <si>
    <t>http://lattes.cnpq.br/1091830046970956</t>
  </si>
  <si>
    <t>FISIOLOGIA-40001016072P4</t>
  </si>
  <si>
    <t>BRUNO JACSON MARTYNHAK</t>
  </si>
  <si>
    <t>http://lattes.cnpq.br/3909521399893828</t>
  </si>
  <si>
    <t>GEOGRAFIA-40001016035P1</t>
  </si>
  <si>
    <t>FÁBIO MARCELO BREUNIG</t>
  </si>
  <si>
    <t>http://lattes.cnpq.br/5926113161758766</t>
  </si>
  <si>
    <t>GESTÃO DA INFORMAÇÃO-40001016058P1</t>
  </si>
  <si>
    <t>EDSON RONALDO GUARIDO FILHO</t>
  </si>
  <si>
    <t>http://lattes.cnpq.br/2435628775717990</t>
  </si>
  <si>
    <t>HISTÓRIA-40001016009P0</t>
  </si>
  <si>
    <t>VINICIUS NICASTRO HONESKO</t>
  </si>
  <si>
    <t>http://lattes.cnpq.br/5914976503033601</t>
  </si>
  <si>
    <t>INFORMÁTICA-40001016034P5</t>
  </si>
  <si>
    <t>VINICIUS FULBER GARCIA</t>
  </si>
  <si>
    <t>http://lattes.cnpq.br/9564405566367158</t>
  </si>
  <si>
    <t>LETRAS-40001016016P7</t>
  </si>
  <si>
    <t>EDUARDO HENRIQUE DINIZ DE FIGUEIREDO</t>
  </si>
  <si>
    <t>http://lattes.cnpq.br/3797994345157065</t>
  </si>
  <si>
    <t>MATEMÁTICA-40001016041P1</t>
  </si>
  <si>
    <t>ELÍAS ALFREDO GUDIÑO ROJAS</t>
  </si>
  <si>
    <t>http://lattes.cnpq.br/4595354952800890</t>
  </si>
  <si>
    <t>MEDICINA (CLÍNICA CIRÚRGICA)-40001016018P0</t>
  </si>
  <si>
    <t>JORGE EDUARDO FOUTO MATIAS</t>
  </si>
  <si>
    <t>http://lattes.cnpq.br/7033900990167196</t>
  </si>
  <si>
    <t>MEIO AMBIENTE E DESENVOLVIMENTO-40001016029P1</t>
  </si>
  <si>
    <t>RODOLFO BEZERRA DE MENEZES LOBATO DA COSTA</t>
  </si>
  <si>
    <t>http://lattes.cnpq.br/5041074560317139</t>
  </si>
  <si>
    <t>MEIO AMBIENTE URBANO E INDUSTRIAL-40001016057P5</t>
  </si>
  <si>
    <t>ALEXANDRE CLAUS</t>
  </si>
  <si>
    <t>http://lattes.cnpq.br/4520891454714141</t>
  </si>
  <si>
    <t>MÉTODOS NUMÉRICOS EM ENGENHARIA-40001016030P0</t>
  </si>
  <si>
    <t>EDUARDO ALVES PORTELA SANTOS</t>
  </si>
  <si>
    <t>http://lattes.cnpq.br/8664385553515842</t>
  </si>
  <si>
    <t>MÚSICA-40001016055P2</t>
  </si>
  <si>
    <t>CLAYTON ROSA MAMEDES</t>
  </si>
  <si>
    <t>http://lattes.cnpq.br/6550096587297485</t>
  </si>
  <si>
    <t>ODONTOLOGIA-40001016065P8</t>
  </si>
  <si>
    <t>BRUNO CAVALINI CAVENAGO</t>
  </si>
  <si>
    <t>http://lattes.cnpq.br/0424983958038188</t>
  </si>
  <si>
    <t>PLANEJAMENTO URBANO-40001016104P3</t>
  </si>
  <si>
    <t>JORGE TIAGO BASTOS</t>
  </si>
  <si>
    <t>http://lattes.cnpq.br/2546212374410854</t>
  </si>
  <si>
    <t>POLÍTICAS PÚBLICAS-40001016076P0</t>
  </si>
  <si>
    <t>MARCOS PAULO FUCK</t>
  </si>
  <si>
    <t>http://lattes.cnpq.br/8850686552547809</t>
  </si>
  <si>
    <t>QUÍMICA-40001016026P2</t>
  </si>
  <si>
    <t>BRUNO JOSÉ GONÇALVES DA SILVA</t>
  </si>
  <si>
    <t>http://lattes.cnpq.br/6550581465780888</t>
  </si>
  <si>
    <t>SAÚDE COLETIVA-40001016103P7</t>
  </si>
  <si>
    <t>MARCOS CLaUDIO SIGNORELLI</t>
  </si>
  <si>
    <t>http://lattes.cnpq.br/9545326889132450</t>
  </si>
  <si>
    <t>SAÚDE DA CRIANÇA E DO ADOLESCENTE-40001016013P8</t>
  </si>
  <si>
    <t>HERBERTO JOSé CHONG NETO</t>
  </si>
  <si>
    <t>http://lattes.cnpq.br/0480673534050104</t>
  </si>
  <si>
    <t>SOCIOLOGIA EM REDE NACIONAL-25016016039P8</t>
  </si>
  <si>
    <t>ALEXANDRO DANTAS TRINDADE</t>
  </si>
  <si>
    <t>http://lattes.cnpq.br/7128180090549420</t>
  </si>
  <si>
    <t>TOCOGINECOLOGIA E SAÚDE DA MULHER-40001016084P2</t>
  </si>
  <si>
    <t>VINICIUS MILANI BUDEL</t>
  </si>
  <si>
    <t>http://lattes.cnpq.br/8438672083596517</t>
  </si>
  <si>
    <t>TURISMO-40001016079P9</t>
  </si>
  <si>
    <t>CARLOS EDUARDO SILVEIRA</t>
  </si>
  <si>
    <t>http://lattes.cnpq.br/4985906077402962</t>
  </si>
  <si>
    <t>ZOOTECNIA-40001016082P0</t>
  </si>
  <si>
    <t>PATRICK SCHMIDT</t>
  </si>
  <si>
    <t>http://lattes.cnpq.br/9732056265672969</t>
  </si>
  <si>
    <t>gestão</t>
  </si>
  <si>
    <t>Pró-reitoria de Ações Afirmativas e Equidade</t>
  </si>
  <si>
    <t>Megg Rayara Gomes de Oliveira</t>
  </si>
  <si>
    <t>http://lattes.cnpq.br/0966589193883906</t>
  </si>
  <si>
    <t>Pró-reitoria de Extensão e Cultura</t>
  </si>
  <si>
    <t>Andréa Berriel Mercadante</t>
  </si>
  <si>
    <t>http://lattes.cnpq.br/8053856405868275</t>
  </si>
  <si>
    <t>Pró-reitoria de Gestão de Pessoas</t>
  </si>
  <si>
    <t>Dulcileia Gonçalves</t>
  </si>
  <si>
    <t>http://lattes.cnpq.br/8617459729216573</t>
  </si>
  <si>
    <t>Pró-reitoria de Graduação e Educação Profissional</t>
  </si>
  <si>
    <t>Andrea do Rocio Caldas</t>
  </si>
  <si>
    <t>http://lattes.cnpq.br/6412181517664091</t>
  </si>
  <si>
    <t>Pró-reitoria de Pós-Graduação</t>
  </si>
  <si>
    <t>Edneia Amancio de Souza Ramos Cavalieri</t>
  </si>
  <si>
    <t>http://lattes.cnpq.br/9489217441837089</t>
  </si>
  <si>
    <t>Reitoria</t>
  </si>
  <si>
    <t>Camila Girardi Fachin</t>
  </si>
  <si>
    <t>http://lattes.cnpq.br/6244472569216613</t>
  </si>
  <si>
    <t>Pró-reitoria de Orçamento e Administração</t>
  </si>
  <si>
    <t>Saulo Silva Lima Filho</t>
  </si>
  <si>
    <t>Pró-reitoria de Pertencimento e Políticas de Permanência Estudantil</t>
  </si>
  <si>
    <t>André Vinicius Martinez Gonçalves</t>
  </si>
  <si>
    <t>Pró-reitoria de Pesquisa e Inovação</t>
  </si>
  <si>
    <t>Ciro Alberto de Oliveira Ribeiro</t>
  </si>
  <si>
    <t>Pró-reitoria de Planejamento e Dados</t>
  </si>
  <si>
    <t>Luis Carlos Erpen de Bona</t>
  </si>
  <si>
    <t>Marcos Sfair Sunye</t>
  </si>
  <si>
    <t>Universidade Federal do Paraná</t>
  </si>
  <si>
    <t>UnidadeTipo</t>
  </si>
  <si>
    <t>http://lattes.cnpq.br/5124777342106205</t>
  </si>
  <si>
    <t>http://lattes.cnpq.br/5047876975955654</t>
  </si>
  <si>
    <t>http://lattes.cnpq.br/7666734780195647</t>
  </si>
  <si>
    <t>http://lattes.cnpq.br/9945289519054859</t>
  </si>
  <si>
    <t>http://lattes.cnpq.br/3748260693106586</t>
  </si>
  <si>
    <t>Dados da gestão consultados no site das pró-reitorias em jul/26. Coord de PPG consultados na plan. Da Cpgss em jul/26</t>
  </si>
  <si>
    <t>As informações do organograma e os servidores ocupantes de função estão disponíveis em:
Unidade de Apoio à Governança e à Gestão de Riscos da UFPR. Organograma da UFPR: https://cgr.ufpr.br/portal/organograma-ufpr/
Pró-reitoria de gestão de pessoas. Relatório de Servidores do Quadro Geral da UFPR ocupantes de Função: https://progepe.ufpr.br/relatorios/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</si>
</sst>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4" fillId="0" borderId="0" xfId="1" applyFont="1"/>
    <xf numFmtId="0" fontId="3" fillId="0" borderId="0" xfId="1"/>
    <xf numFmtId="0" fontId="3" fillId="2" borderId="0" xfId="1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1" applyFont="1"/>
    <xf numFmtId="0" fontId="2" fillId="0" borderId="2" xfId="1" applyFont="1" applyBorder="1"/>
    <xf numFmtId="0" fontId="3" fillId="0" borderId="3" xfId="1" applyBorder="1"/>
    <xf numFmtId="0" fontId="3" fillId="0" borderId="4" xfId="1" applyBorder="1"/>
    <xf numFmtId="0" fontId="3" fillId="0" borderId="5" xfId="1" applyBorder="1" applyAlignment="1">
      <alignment vertical="top"/>
    </xf>
    <xf numFmtId="0" fontId="3" fillId="0" borderId="1" xfId="1" applyBorder="1" applyAlignment="1">
      <alignment vertical="top" wrapText="1"/>
    </xf>
    <xf numFmtId="0" fontId="3" fillId="0" borderId="1" xfId="1" applyBorder="1" applyAlignment="1">
      <alignment vertical="top"/>
    </xf>
    <xf numFmtId="0" fontId="3" fillId="0" borderId="1" xfId="1" applyBorder="1" applyAlignment="1">
      <alignment horizontal="center" vertical="top"/>
    </xf>
    <xf numFmtId="0" fontId="3" fillId="0" borderId="6" xfId="1" applyBorder="1" applyAlignment="1">
      <alignment vertical="top"/>
    </xf>
    <xf numFmtId="0" fontId="3" fillId="0" borderId="7" xfId="1" applyBorder="1" applyAlignment="1">
      <alignment vertical="top"/>
    </xf>
    <xf numFmtId="0" fontId="3" fillId="0" borderId="8" xfId="1" applyBorder="1" applyAlignment="1">
      <alignment vertical="top" wrapText="1"/>
    </xf>
    <xf numFmtId="0" fontId="3" fillId="0" borderId="8" xfId="1" applyBorder="1" applyAlignment="1">
      <alignment vertical="top"/>
    </xf>
    <xf numFmtId="0" fontId="3" fillId="0" borderId="8" xfId="1" applyBorder="1" applyAlignment="1">
      <alignment horizontal="center" vertical="top"/>
    </xf>
    <xf numFmtId="0" fontId="3" fillId="0" borderId="9" xfId="1" applyBorder="1" applyAlignment="1">
      <alignment vertical="top"/>
    </xf>
    <xf numFmtId="0" fontId="3" fillId="0" borderId="0" xfId="1" applyAlignment="1">
      <alignment horizontal="left" vertical="top" wrapText="1"/>
    </xf>
    <xf numFmtId="0" fontId="1" fillId="0" borderId="0" xfId="1" applyFont="1"/>
    <xf numFmtId="0" fontId="1" fillId="0" borderId="0" xfId="1" applyFont="1" applyAlignment="1">
      <alignment horizontal="left" vertical="top" wrapText="1"/>
    </xf>
  </cellXfs>
  <cellStyles count="2">
    <cellStyle name="Normal" xfId="0" builtinId="0"/>
    <cellStyle name="Normal 4" xfId="1" xr:uid="{8E1E710F-39F4-483C-AAE1-503445FF56D8}"/>
  </cellStyles>
  <dxfs count="28">
    <dxf>
      <alignment vertical="top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wrapText="0"/>
    </dxf>
    <dxf>
      <alignment wrapText="0"/>
    </dxf>
    <dxf>
      <alignment wrapTex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ulheres%20na%20gest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 Dias de Oliveira" refreshedDate="46212.686695717595" createdVersion="8" refreshedVersion="8" minRefreshableVersion="3" recordCount="103" xr:uid="{E0D227B1-DFBA-436C-A05D-58F37363EB64}">
  <cacheSource type="worksheet">
    <worksheetSource name="Tabela3" r:id="rId2"/>
  </cacheSource>
  <cacheFields count="6">
    <cacheField name="UndTipo" numFmtId="0">
      <sharedItems/>
    </cacheField>
    <cacheField name="Unidade" numFmtId="0">
      <sharedItems/>
    </cacheField>
    <cacheField name="Função" numFmtId="0">
      <sharedItems count="4">
        <s v="Coordenação de PPG"/>
        <s v="Pró-reitora"/>
        <s v="Vice-reitora"/>
        <s v="Reitora"/>
      </sharedItems>
    </cacheField>
    <cacheField name="Nome" numFmtId="0">
      <sharedItems/>
    </cacheField>
    <cacheField name="Sexo" numFmtId="0">
      <sharedItems count="3">
        <s v="F"/>
        <s v="M"/>
        <s v="?" u="1"/>
      </sharedItems>
    </cacheField>
    <cacheField name="Curriculo Lat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">
  <r>
    <s v="ppg"/>
    <s v="ALIMENTAÇÃO E NUTRIÇÃO-40001016074P7"/>
    <x v="0"/>
    <s v="DOROTEIA APARECIDA HOFELMANN"/>
    <x v="0"/>
    <s v="http://lattes.cnpq.br/8255268283219203"/>
  </r>
  <r>
    <s v="ppg"/>
    <s v="ASSISTÊNCIA FARMACÊUTICA-42001013102P6"/>
    <x v="0"/>
    <s v="HELENA HIEMISCH LOBO BORBA"/>
    <x v="0"/>
    <s v="http://lattes.cnpq.br/9205414489911034"/>
  </r>
  <r>
    <s v="ppg"/>
    <s v="BIOLOGIA CELULAR E MOLECULAR-40001016007P8"/>
    <x v="0"/>
    <s v="LUIZA HELENA GREMSKI"/>
    <x v="0"/>
    <s v="http://lattes.cnpq.br/0195255019285499"/>
  </r>
  <r>
    <s v="ppg"/>
    <s v="BIOTECNOLOGIA-40001016083P6"/>
    <x v="0"/>
    <s v="JULIANA BERNARDI WENZEL"/>
    <x v="0"/>
    <s v="http://lattes.cnpq.br/6913517545063812"/>
  </r>
  <r>
    <s v="ppg"/>
    <s v="CIÊNCIA ANIMAL-40001016077P6"/>
    <x v="0"/>
    <s v="JOVANIR INES MULLER FERNANDES"/>
    <x v="0"/>
    <s v="http://lattes.cnpq.br/0066392238872051"/>
  </r>
  <r>
    <s v="ppg"/>
    <s v="CIÊNCIA DE DADOS-40001016177P0"/>
    <x v="0"/>
    <s v="DENISE FUKUMI TSUNODA"/>
    <x v="0"/>
    <s v="http://lattes.cnpq.br/8265885406314576"/>
  </r>
  <r>
    <s v="ppg"/>
    <s v="CIÊNCIA DO SOLO-40001016014P4"/>
    <x v="0"/>
    <s v="KARINA MARIA VIEIRA CAVALIERI POLIZELI"/>
    <x v="0"/>
    <s v="http://lattes.cnpq.br/1075566033486927"/>
  </r>
  <r>
    <s v="ppg"/>
    <s v="CIÊNCIAS (BIOQUÍMICA)-40001016003P2"/>
    <x v="0"/>
    <s v="GUILHERMINA RODRIGUES NOLETO"/>
    <x v="0"/>
    <s v="http://lattes.cnpq.br/0292808701672231"/>
  </r>
  <r>
    <s v="ppg"/>
    <s v="CIÊNCIAS FARMACÊUTICAS-40001016042P8"/>
    <x v="0"/>
    <s v="FRANCINETE RAMOS CAMPOS"/>
    <x v="0"/>
    <s v="http://lattes.cnpq.br/3230640489615267"/>
  </r>
  <r>
    <s v="ppg"/>
    <s v="CIÊNCIAS GEODÉSICAS-40001016002P6"/>
    <x v="0"/>
    <s v="CLAUDIA PEREIRA KRUEGER"/>
    <x v="0"/>
    <s v="http://lattes.cnpq.br/7191112729309187"/>
  </r>
  <r>
    <s v="ppg"/>
    <s v="CIÊNCIAS VETERINÁRIAS-40001016023P3"/>
    <x v="0"/>
    <s v="FERNANDO ANDRADE SOUZA"/>
    <x v="0"/>
    <s v="http://lattes.cnpq.br/2309912560967322"/>
  </r>
  <r>
    <s v="ppg"/>
    <s v="CONTABILIDADE-40001016050P0"/>
    <x v="0"/>
    <s v="NAYANE THAIS KRESPI MUSIAL"/>
    <x v="0"/>
    <s v="http://lattes.cnpq.br/6511066606425664"/>
  </r>
  <r>
    <s v="ppg"/>
    <s v="DIREITO-40001016017P3"/>
    <x v="0"/>
    <s v="ANGELA COUTO MACHADO FONSECA"/>
    <x v="0"/>
    <s v="http://lattes.cnpq.br/9891009099511623"/>
  </r>
  <r>
    <s v="ppg"/>
    <s v="ECOLOGIA E CONSERVAÇÃO-40001016048P6"/>
    <x v="0"/>
    <s v="KARLA MAGALHÃES CAMPIÃO"/>
    <x v="0"/>
    <s v="http://lattes.cnpq.br/6347353073783258"/>
  </r>
  <r>
    <s v="ppg"/>
    <s v="EDUCAÇÃO: TEORIA E PRÁTICA DE ENSINO-40001016080P7"/>
    <x v="0"/>
    <s v="MARCIA BAIERSDORF"/>
    <x v="0"/>
    <s v="http://lattes.cnpq.br/2408431985055556"/>
  </r>
  <r>
    <s v="ppg"/>
    <s v="ENGENHARIA DE ALIMENTOS-40001016019P6"/>
    <x v="0"/>
    <s v="Maria Lucia Masson"/>
    <x v="0"/>
    <s v="http://lattes.cnpq.br/6920428533316486"/>
  </r>
  <r>
    <s v="ppg"/>
    <s v="ENGENHARIA DE BIOPROCESSOS E BIOTECNOLOGIA-40001016036P8"/>
    <x v="0"/>
    <s v="LUCIANA PORTO DE SOUZA VANDENBERGHE"/>
    <x v="0"/>
    <s v="http://lattes.cnpq.br/0106185533451710"/>
  </r>
  <r>
    <s v="ppg"/>
    <s v="ENGENHARIA DE RECURSOS HÍDRICOS E AMBIENTAL-40001016021P0"/>
    <x v="0"/>
    <s v="HELOISE GARCIA KNAPIK"/>
    <x v="0"/>
    <s v="http://lattes.cnpq.br/9922667326146889"/>
  </r>
  <r>
    <s v="ppg"/>
    <s v="ENGENHARIA MECÂNICA-40001016040P5"/>
    <x v="0"/>
    <s v="MARIA LUCIA LEITE RIBEIRO OKIMOTO"/>
    <x v="0"/>
    <s v="http://lattes.cnpq.br/9724832203454429"/>
  </r>
  <r>
    <s v="ppg"/>
    <s v="FARMACOLOGIA-40001016038P0"/>
    <x v="0"/>
    <s v="CRISTINA APARECIDA JARK STERN"/>
    <x v="0"/>
    <s v="http://lattes.cnpq.br/5629281988891437"/>
  </r>
  <r>
    <s v="ppg"/>
    <s v="GENÉTICA-40001016006P1"/>
    <x v="0"/>
    <s v="DANIELLE MALHEIROS FERREIRA"/>
    <x v="0"/>
    <s v="http://lattes.cnpq.br/9121318493413081"/>
  </r>
  <r>
    <s v="ppg"/>
    <s v="GEOLOGIA-40001016028P5"/>
    <x v="0"/>
    <s v="CAROLINA DANIELSKI AQUINO"/>
    <x v="0"/>
    <s v="http://lattes.cnpq.br/0363046338811228"/>
  </r>
  <r>
    <s v="ppg"/>
    <s v="GESTÃO DE ORGANIZAÇÕES, LIDERANÇA E DECISÃO-40001016172P9"/>
    <x v="0"/>
    <s v="JANE MENDES FERREIRA FERNANDES"/>
    <x v="0"/>
    <s v="http://lattes.cnpq.br/4240421546504397"/>
  </r>
  <r>
    <s v="ppg"/>
    <s v="MATEMÁTICA EM REDE NACIONAL-31075010001P2"/>
    <x v="0"/>
    <s v="ADRIANA LUIZA DO PRADO"/>
    <x v="0"/>
    <s v="http://lattes.cnpq.br/9496125502635782"/>
  </r>
  <r>
    <s v="ppg"/>
    <s v="MEDICINA INTERNA E CIÊNCIAS DA SAÚDE-40001016012P1"/>
    <x v="0"/>
    <s v="VIVIANE DE HIROKI FLUMIGNAN ZÉTOLA"/>
    <x v="0"/>
    <s v="http://lattes.cnpq.br/4134042176854432"/>
  </r>
  <r>
    <s v="ppg"/>
    <s v="MICROBIOLOGIA, PARASITOLOGIA E PATOLOGIA-40001016044P0"/>
    <x v="0"/>
    <s v="LARISSA MAGALHÃES ALVARENGA"/>
    <x v="0"/>
    <s v="http://lattes.cnpq.br/9712638986970478"/>
  </r>
  <r>
    <s v="ppg"/>
    <s v="MULTICÊNTRICO EM BIOQUÍMICA E BIOLOGIA MOLECULAR-33287015001P7"/>
    <x v="0"/>
    <s v="ADRIANA FIORINI ROSADO"/>
    <x v="0"/>
    <s v="http://lattes.cnpq.br/7752079608717875"/>
  </r>
  <r>
    <s v="ppg"/>
    <s v="POLÍTICA, PLANEJAMENTO E GESTÃO DA EDUCAÇÃO - PROPPLAGE-40001016176P4"/>
    <x v="0"/>
    <s v="CLAUDIA REGINA BAUKAT SILVEIRA MOREIRA"/>
    <x v="0"/>
    <s v="http://lattes.cnpq.br/6768519223635009"/>
  </r>
  <r>
    <s v="ppg"/>
    <s v="PRÁTICA DO CUIDADO EM SAÚDE-40001016073P0"/>
    <x v="0"/>
    <s v="KARINA SILVEIRA DE ALMEIDA HAMMERSCHMIDT"/>
    <x v="0"/>
    <s v="http://lattes.cnpq.br/5843104866125517"/>
  </r>
  <r>
    <s v="ppg"/>
    <s v="PROFBIO ENSINO DE BIOLOGIA EM REDE NACIONAL-32001010175P5"/>
    <x v="0"/>
    <s v="PATRICIA DO ROCIO DALZOTO"/>
    <x v="0"/>
    <s v="http://lattes.cnpq.br/4792158773540758"/>
  </r>
  <r>
    <s v="ppg"/>
    <s v="PSICOLOGIA-40001016067P0"/>
    <x v="0"/>
    <s v="JOANNELIESE DE LUCAS FREITAS"/>
    <x v="0"/>
    <s v="http://lattes.cnpq.br/4125030248428843"/>
  </r>
  <r>
    <s v="ppg"/>
    <s v="QUÍMICA EM REDE NACIONAL (PROFQUI)-31001017169P2"/>
    <x v="0"/>
    <s v="JULIETE SILVA NEVES"/>
    <x v="0"/>
    <s v="http://lattes.cnpq.br/7582431391025408"/>
  </r>
  <r>
    <s v="ppg"/>
    <s v="REDE NACIONAL PARA ENSINO DAS CIÊNCIAS AMBIENTAIS-33002045070P4"/>
    <x v="0"/>
    <s v="ANA JOSEFINA FERRARI"/>
    <x v="0"/>
    <s v="http://lattes.cnpq.br/6453006615547428"/>
  </r>
  <r>
    <s v="ppg"/>
    <s v="SAÚDE DA FAMÍLIA-33303002001P9"/>
    <x v="0"/>
    <s v="SOLENA ZIEMER KUSMA FIDALSKI"/>
    <x v="0"/>
    <s v="http://lattes.cnpq.br/7916274501748513"/>
  </r>
  <r>
    <s v="ppg"/>
    <s v="SISTEMAS COSTEIROS E OCEÂNICOS-40001016054P6"/>
    <x v="0"/>
    <s v="SILVIA PEDROSO MELEGARI"/>
    <x v="0"/>
    <s v="http://lattes.cnpq.br/3332484580233510"/>
  </r>
  <r>
    <s v="ppg"/>
    <s v="SOCIOLOGIA-40001016032P2"/>
    <x v="0"/>
    <s v="LARA ROBERTA RODRIGUES FACIOLI"/>
    <x v="0"/>
    <s v="http://lattes.cnpq.br/0342941917131063"/>
  </r>
  <r>
    <s v="ppg"/>
    <s v="ZOOLOGIA-40001016008P4"/>
    <x v="0"/>
    <s v="LILIAN TONELLI MANICA"/>
    <x v="0"/>
    <s v="http://lattes.cnpq.br/3744756943563529"/>
  </r>
  <r>
    <s v="ppg"/>
    <s v="ADMINISTRAÇÃO-40001016025P6"/>
    <x v="0"/>
    <s v="GUSTAVO ABIB"/>
    <x v="1"/>
    <s v="http://lattes.cnpq.br/3243714777270347"/>
  </r>
  <r>
    <s v="ppg"/>
    <s v="AGRONOMIA (PRODUÇÃO VEGETAL)-40001016031P6"/>
    <x v="0"/>
    <s v="LEANDRO BITTENCOURT DE OLIVEIRA"/>
    <x v="1"/>
    <s v="http://lattes.cnpq.br/0652815976305762"/>
  </r>
  <r>
    <s v="ppg"/>
    <s v="ANTROPOLOGIA E ARQUEOLOGIA-40001016027P9"/>
    <x v="0"/>
    <s v="MIGUEL ALFREDO CARID NAVEIRA"/>
    <x v="1"/>
    <s v="http://lattes.cnpq.br/8654720984519404"/>
  </r>
  <r>
    <s v="ppg"/>
    <s v="AQUICULTURA E DESENVOLVIMENTO SUSTENTÁVEL-40001016078P2"/>
    <x v="0"/>
    <s v="ALVARO JOSE DE ALMEIDA BICUDO"/>
    <x v="1"/>
    <s v="http://lattes.cnpq.br/1282650988526505"/>
  </r>
  <r>
    <s v="ppg"/>
    <s v="BIOENERGIA - UEL - UEM - UEPG - UNICENTRO - UNIOESTE - UFPR-40002012041P8"/>
    <x v="0"/>
    <s v="RODRIGO SEQUINEL"/>
    <x v="1"/>
    <s v="http://lattes.cnpq.br/2459429020629767"/>
  </r>
  <r>
    <s v="ppg"/>
    <s v="BIOINFORMÁTICA (em rede)-40001016175P8"/>
    <x v="0"/>
    <s v="ROBERTO TADEU RAITTZ"/>
    <x v="1"/>
    <s v="http://lattes.cnpq.br/9568041005753425"/>
  </r>
  <r>
    <s v="ppg"/>
    <s v="BIOINFORMÁTICA-40001016066P4"/>
    <x v="0"/>
    <s v="MAURO ANTONIO ALVES CASTRO"/>
    <x v="1"/>
    <s v="http://lattes.cnpq.br/6484877487662355"/>
  </r>
  <r>
    <s v="ppg"/>
    <s v="BOTÂNICA-40001016004P9"/>
    <x v="0"/>
    <s v="MATEUS ARDUVINO RECK"/>
    <x v="1"/>
    <s v="http://lattes.cnpq.br/5103276535508941"/>
  </r>
  <r>
    <s v="ppg"/>
    <s v="CIÊNCIA POLÍTICA-40001016061P2"/>
    <x v="0"/>
    <s v="BRUNO BOLOGNESI"/>
    <x v="1"/>
    <s v="http://lattes.cnpq.br/5103554000522280"/>
  </r>
  <r>
    <s v="ppg"/>
    <s v="CIÊNCIAS BIOLÓGICAS (ENTOMOLOGIA)-40001016005P5"/>
    <x v="0"/>
    <s v="ANGELO PARISE PINTO"/>
    <x v="1"/>
    <s v="http://lattes.cnpq.br/9917099940153215"/>
  </r>
  <r>
    <s v="ppg"/>
    <s v="COMUNICAÇÃO-40001016071P8"/>
    <x v="0"/>
    <s v="JOAO DAMASCENO MARTINS LADEIRA"/>
    <x v="1"/>
    <s v="http://lattes.cnpq.br/5245380818198943"/>
  </r>
  <r>
    <s v="ppg"/>
    <s v="DESENVOLVIMENTO ECONÔMICO-40001016024P0"/>
    <x v="0"/>
    <s v="FELIPE ORSOLIN TEIXEIRA"/>
    <x v="1"/>
    <s v="http://lattes.cnpq.br/8539210860898973"/>
  </r>
  <r>
    <s v="ppg"/>
    <s v="DESENVOLVIMENTO TERRITORIAL SUSTENTÁVEL-40001016081P3"/>
    <x v="0"/>
    <s v="EMERSON JOUCOSKI"/>
    <x v="1"/>
    <s v="http://lattes.cnpq.br/3137238168546861"/>
  </r>
  <r>
    <s v="ppg"/>
    <s v="DESIGN-40001016053P0"/>
    <x v="0"/>
    <s v="AGUINALDO DOS SANTOS"/>
    <x v="1"/>
    <s v="http://lattes.cnpq.br/7834194247765889"/>
  </r>
  <r>
    <s v="ppg"/>
    <s v="ECONOMIA-40001016051P7"/>
    <x v="0"/>
    <s v="JOSÉ GUILHERME SILVA VIEIRA"/>
    <x v="1"/>
    <s v="http://lattes.cnpq.br/1976508951663219"/>
  </r>
  <r>
    <s v="ppg"/>
    <s v="EDUCAÇÃO EM CIÊNCIAS E EM MATEMÁTICA-40001016068P7"/>
    <x v="0"/>
    <s v="GABRIEL DOS SANTOS E SILVA"/>
    <x v="1"/>
    <s v="http://lattes.cnpq.br/7785680160226309"/>
  </r>
  <r>
    <s v="ppg"/>
    <s v="EDUCAÇÃO EM CIÊNCIAS, EDUCAÇÃO MATEMÁTICA E TECNOLOGIAS EDUCATIVAS-40001016174P1"/>
    <x v="0"/>
    <s v="TIAGO VENTURI"/>
    <x v="1"/>
    <s v="http://lattes.cnpq.br/8085615025613066"/>
  </r>
  <r>
    <s v="ppg"/>
    <s v="EDUCAÇÃO FÍSICA-40001016047P0"/>
    <x v="0"/>
    <s v="FERNANDO RENATO CAVICHIOLLI"/>
    <x v="1"/>
    <s v="http://lattes.cnpq.br/8295399119569730"/>
  </r>
  <r>
    <s v="ppg"/>
    <s v="EDUCAÇÃO-40001016001P0"/>
    <x v="0"/>
    <s v="JEAN CARLOS GONÇALVES"/>
    <x v="1"/>
    <s v="http://lattes.cnpq.br/8274122800491884"/>
  </r>
  <r>
    <s v="ppg"/>
    <s v="ENFERMAGEM-40001016045P7"/>
    <x v="0"/>
    <s v="JORGE VINÍCIUS CESTARI FELIX"/>
    <x v="1"/>
    <s v="http://lattes.cnpq.br/9758222823135360"/>
  </r>
  <r>
    <s v="ppg"/>
    <s v="ENGENHARIA AMBIENTAL-40001016075P3"/>
    <x v="0"/>
    <s v="MICHAEL MANNICH"/>
    <x v="1"/>
    <s v="http://lattes.cnpq.br/0160328557166941"/>
  </r>
  <r>
    <s v="ppg"/>
    <s v="ENGENHARIA CIVIL-40001016049P2"/>
    <x v="0"/>
    <s v="RICARDO PIERALISI"/>
    <x v="1"/>
    <s v="http://lattes.cnpq.br/1661979635465299"/>
  </r>
  <r>
    <s v="ppg"/>
    <s v="ENGENHARIA DE MANUFATURA-40001016171P2"/>
    <x v="0"/>
    <s v="MARCIO FONTANA CATAPAN"/>
    <x v="1"/>
    <s v="http://lattes.cnpq.br/9702014055794665"/>
  </r>
  <r>
    <s v="ppg"/>
    <s v="ENGENHARIA DE PRODUÇÃO-40001016070P1"/>
    <x v="0"/>
    <s v="MARCELL MARIANO CORREA MACENO"/>
    <x v="1"/>
    <s v="http://lattes.cnpq.br/5020237977975416"/>
  </r>
  <r>
    <s v="ppg"/>
    <s v="ENGENHARIA E CIÊNCIA DOS MATERIAIS-40001016033P9"/>
    <x v="0"/>
    <s v="JOSÉ PEDRO MANSUETO SERBENA"/>
    <x v="1"/>
    <s v="http://lattes.cnpq.br/2394399340475167"/>
  </r>
  <r>
    <s v="ppg"/>
    <s v="ENGENHARIA E TECNOLOGIA AMBIENTAL-40001016173P5"/>
    <x v="0"/>
    <s v="JOEL GUSTAVO TELEKEN"/>
    <x v="1"/>
    <s v="http://lattes.cnpq.br/6288735286919040"/>
  </r>
  <r>
    <s v="ppg"/>
    <s v="ENGENHARIA ELÉTRICA-40001016043P4"/>
    <x v="0"/>
    <s v="EVELIO MARTÍN GARCÍA FERNÁNDEZ"/>
    <x v="1"/>
    <s v="http://lattes.cnpq.br/7967117433538910"/>
  </r>
  <r>
    <s v="ppg"/>
    <s v="ENGENHARIA FLORESTAL-40001016015P0"/>
    <x v="0"/>
    <s v="ALEXANDRE BEHLING"/>
    <x v="1"/>
    <s v="http://lattes.cnpq.br/3861474565660261"/>
  </r>
  <r>
    <s v="ppg"/>
    <s v="ENGENHARIA QUÍMICA-40001016056P9"/>
    <x v="0"/>
    <s v="EVERTON FERNANDO ZANOELO"/>
    <x v="1"/>
    <s v="http://lattes.cnpq.br/1777474051991235"/>
  </r>
  <r>
    <s v="ppg"/>
    <s v="ENSINO DE HISTÓRIA-31001017155P1"/>
    <x v="0"/>
    <s v="WILIAN CARLOS CIPRIANI BAROM"/>
    <x v="1"/>
    <s v="http://lattes.cnpq.br/0646791523388749"/>
  </r>
  <r>
    <s v="ppg"/>
    <s v="FILOSOFIA PROFISSIONAL-40001016170P6"/>
    <x v="0"/>
    <s v="MAURO DELA BANDERA ARCO JUNIOR"/>
    <x v="1"/>
    <s v="http://lattes.cnpq.br/4270328222710640"/>
  </r>
  <r>
    <s v="ppg"/>
    <s v="FILOSOFIA-40001016039P7"/>
    <x v="0"/>
    <s v="ANDRÉ DE MACEDO DUARTE"/>
    <x v="1"/>
    <s v="http://lattes.cnpq.br/6068441497706130"/>
  </r>
  <r>
    <s v="ppg"/>
    <s v="FÍSICA-40001016020P4"/>
    <x v="0"/>
    <s v="GIOVANI LOPES VASCONCELOS"/>
    <x v="1"/>
    <s v="http://lattes.cnpq.br/1091830046970956"/>
  </r>
  <r>
    <s v="ppg"/>
    <s v="FISIOLOGIA-40001016072P4"/>
    <x v="0"/>
    <s v="BRUNO JACSON MARTYNHAK"/>
    <x v="1"/>
    <s v="http://lattes.cnpq.br/3909521399893828"/>
  </r>
  <r>
    <s v="ppg"/>
    <s v="GEOGRAFIA-40001016035P1"/>
    <x v="0"/>
    <s v="FÁBIO MARCELO BREUNIG"/>
    <x v="1"/>
    <s v="http://lattes.cnpq.br/5926113161758766"/>
  </r>
  <r>
    <s v="ppg"/>
    <s v="GESTÃO DA INFORMAÇÃO-40001016058P1"/>
    <x v="0"/>
    <s v="EDSON RONALDO GUARIDO FILHO"/>
    <x v="1"/>
    <s v="http://lattes.cnpq.br/2435628775717990"/>
  </r>
  <r>
    <s v="ppg"/>
    <s v="HISTÓRIA-40001016009P0"/>
    <x v="0"/>
    <s v="VINICIUS NICASTRO HONESKO"/>
    <x v="1"/>
    <s v="http://lattes.cnpq.br/5914976503033601"/>
  </r>
  <r>
    <s v="ppg"/>
    <s v="INFORMÁTICA-40001016034P5"/>
    <x v="0"/>
    <s v="VINICIUS FULBER GARCIA"/>
    <x v="1"/>
    <s v="http://lattes.cnpq.br/9564405566367158"/>
  </r>
  <r>
    <s v="ppg"/>
    <s v="LETRAS-40001016016P7"/>
    <x v="0"/>
    <s v="EDUARDO HENRIQUE DINIZ DE FIGUEIREDO"/>
    <x v="1"/>
    <s v="http://lattes.cnpq.br/3797994345157065"/>
  </r>
  <r>
    <s v="ppg"/>
    <s v="MATEMÁTICA-40001016041P1"/>
    <x v="0"/>
    <s v="ELÍAS ALFREDO GUDIÑO ROJAS"/>
    <x v="1"/>
    <s v="http://lattes.cnpq.br/4595354952800890"/>
  </r>
  <r>
    <s v="ppg"/>
    <s v="MEDICINA (CLÍNICA CIRÚRGICA)-40001016018P0"/>
    <x v="0"/>
    <s v="JORGE EDUARDO FOUTO MATIAS"/>
    <x v="1"/>
    <s v="http://lattes.cnpq.br/7033900990167196"/>
  </r>
  <r>
    <s v="ppg"/>
    <s v="MEIO AMBIENTE E DESENVOLVIMENTO-40001016029P1"/>
    <x v="0"/>
    <s v="RODOLFO BEZERRA DE MENEZES LOBATO DA COSTA"/>
    <x v="1"/>
    <s v="http://lattes.cnpq.br/5041074560317139"/>
  </r>
  <r>
    <s v="ppg"/>
    <s v="MEIO AMBIENTE URBANO E INDUSTRIAL-40001016057P5"/>
    <x v="0"/>
    <s v="ALEXANDRE CLAUS"/>
    <x v="1"/>
    <s v="http://lattes.cnpq.br/4520891454714141"/>
  </r>
  <r>
    <s v="ppg"/>
    <s v="MÉTODOS NUMÉRICOS EM ENGENHARIA-40001016030P0"/>
    <x v="0"/>
    <s v="EDUARDO ALVES PORTELA SANTOS"/>
    <x v="1"/>
    <s v="http://lattes.cnpq.br/8664385553515842"/>
  </r>
  <r>
    <s v="ppg"/>
    <s v="MÚSICA-40001016055P2"/>
    <x v="0"/>
    <s v="CLAYTON ROSA MAMEDES"/>
    <x v="1"/>
    <s v="http://lattes.cnpq.br/6550096587297485"/>
  </r>
  <r>
    <s v="ppg"/>
    <s v="ODONTOLOGIA-40001016065P8"/>
    <x v="0"/>
    <s v="BRUNO CAVALINI CAVENAGO"/>
    <x v="1"/>
    <s v="http://lattes.cnpq.br/0424983958038188"/>
  </r>
  <r>
    <s v="ppg"/>
    <s v="PLANEJAMENTO URBANO-40001016104P3"/>
    <x v="0"/>
    <s v="JORGE TIAGO BASTOS"/>
    <x v="1"/>
    <s v="http://lattes.cnpq.br/2546212374410854"/>
  </r>
  <r>
    <s v="ppg"/>
    <s v="POLÍTICAS PÚBLICAS-40001016076P0"/>
    <x v="0"/>
    <s v="MARCOS PAULO FUCK"/>
    <x v="1"/>
    <s v="http://lattes.cnpq.br/8850686552547809"/>
  </r>
  <r>
    <s v="ppg"/>
    <s v="QUÍMICA-40001016026P2"/>
    <x v="0"/>
    <s v="BRUNO JOSÉ GONÇALVES DA SILVA"/>
    <x v="1"/>
    <s v="http://lattes.cnpq.br/6550581465780888"/>
  </r>
  <r>
    <s v="ppg"/>
    <s v="SAÚDE COLETIVA-40001016103P7"/>
    <x v="0"/>
    <s v="MARCOS CLaUDIO SIGNORELLI"/>
    <x v="1"/>
    <s v="http://lattes.cnpq.br/9545326889132450"/>
  </r>
  <r>
    <s v="ppg"/>
    <s v="SAÚDE DA CRIANÇA E DO ADOLESCENTE-40001016013P8"/>
    <x v="0"/>
    <s v="HERBERTO JOSé CHONG NETO"/>
    <x v="1"/>
    <s v="http://lattes.cnpq.br/0480673534050104"/>
  </r>
  <r>
    <s v="ppg"/>
    <s v="SOCIOLOGIA EM REDE NACIONAL-25016016039P8"/>
    <x v="0"/>
    <s v="ALEXANDRO DANTAS TRINDADE"/>
    <x v="1"/>
    <s v="http://lattes.cnpq.br/7128180090549420"/>
  </r>
  <r>
    <s v="ppg"/>
    <s v="TOCOGINECOLOGIA E SAÚDE DA MULHER-40001016084P2"/>
    <x v="0"/>
    <s v="VINICIUS MILANI BUDEL"/>
    <x v="1"/>
    <s v="http://lattes.cnpq.br/8438672083596517"/>
  </r>
  <r>
    <s v="ppg"/>
    <s v="TURISMO-40001016079P9"/>
    <x v="0"/>
    <s v="CARLOS EDUARDO SILVEIRA"/>
    <x v="1"/>
    <s v="http://lattes.cnpq.br/4985906077402962"/>
  </r>
  <r>
    <s v="ppg"/>
    <s v="ZOOTECNIA-40001016082P0"/>
    <x v="0"/>
    <s v="PATRICK SCHMIDT"/>
    <x v="1"/>
    <s v="http://lattes.cnpq.br/9732056265672969"/>
  </r>
  <r>
    <s v="gestão"/>
    <s v="Pró-reitoria de Ações Afirmativas e Equidade"/>
    <x v="1"/>
    <s v="Megg Rayara Gomes de Oliveira"/>
    <x v="0"/>
    <s v="http://lattes.cnpq.br/0966589193883906"/>
  </r>
  <r>
    <s v="gestão"/>
    <s v="Pró-reitoria de Extensão e Cultura"/>
    <x v="1"/>
    <s v="Andréa Berriel Mercadante"/>
    <x v="0"/>
    <s v="http://lattes.cnpq.br/8053856405868275"/>
  </r>
  <r>
    <s v="gestão"/>
    <s v="Pró-reitoria de Gestão de Pessoas"/>
    <x v="1"/>
    <s v="Dulcileia Gonçalves"/>
    <x v="0"/>
    <s v="http://lattes.cnpq.br/8617459729216573"/>
  </r>
  <r>
    <s v="gestão"/>
    <s v="Pró-reitoria de Graduação e Educação Profissional"/>
    <x v="1"/>
    <s v="Andrea do Rocio Caldas"/>
    <x v="0"/>
    <s v="http://lattes.cnpq.br/6412181517664091"/>
  </r>
  <r>
    <s v="gestão"/>
    <s v="Pró-reitoria de Pós-Graduação"/>
    <x v="1"/>
    <s v="Edneia Amancio de Souza Ramos Cavalieri"/>
    <x v="0"/>
    <s v="http://lattes.cnpq.br/9489217441837089"/>
  </r>
  <r>
    <s v="gestão"/>
    <s v="Reitoria"/>
    <x v="2"/>
    <s v="Camila Girardi Fachin"/>
    <x v="0"/>
    <s v="http://lattes.cnpq.br/6244472569216613"/>
  </r>
  <r>
    <s v="gestão"/>
    <s v="Pró-reitoria de Orçamento e Administração"/>
    <x v="1"/>
    <s v="Saulo Silva Lima Filho"/>
    <x v="1"/>
    <m/>
  </r>
  <r>
    <s v="gestão"/>
    <s v="Pró-reitoria de Pertencimento e Políticas de Permanência Estudantil"/>
    <x v="1"/>
    <s v="André Vinicius Martinez Gonçalves"/>
    <x v="1"/>
    <m/>
  </r>
  <r>
    <s v="gestão"/>
    <s v="Pró-reitoria de Pesquisa e Inovação"/>
    <x v="1"/>
    <s v="Ciro Alberto de Oliveira Ribeiro"/>
    <x v="1"/>
    <m/>
  </r>
  <r>
    <s v="gestão"/>
    <s v="Pró-reitoria de Planejamento e Dados"/>
    <x v="1"/>
    <s v="Luis Carlos Erpen de Bona"/>
    <x v="1"/>
    <m/>
  </r>
  <r>
    <s v="gestão"/>
    <s v="Reitoria"/>
    <x v="3"/>
    <s v="Marcos Sfair Sunye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7C3C27-9A77-4362-B947-D56B6B5565B4}" name="Tabela dinâ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H5:K11" firstHeaderRow="1" firstDataRow="2" firstDataCol="1"/>
  <pivotFields count="6">
    <pivotField showAll="0"/>
    <pivotField showAll="0"/>
    <pivotField axis="axisRow" showAll="0">
      <items count="5">
        <item x="0"/>
        <item x="1"/>
        <item x="3"/>
        <item x="2"/>
        <item t="default"/>
      </items>
    </pivotField>
    <pivotField dataField="1" showAll="0"/>
    <pivotField axis="axisCol" showAll="0">
      <items count="4">
        <item m="1" x="2"/>
        <item x="0"/>
        <item x="1"/>
        <item t="default"/>
      </items>
    </pivotField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4"/>
  </colFields>
  <colItems count="3">
    <i>
      <x v="1"/>
    </i>
    <i>
      <x v="2"/>
    </i>
    <i t="grand">
      <x/>
    </i>
  </colItems>
  <dataFields count="1">
    <dataField name="Contagem de Nome" fld="3" subtotal="count" baseField="0" baseItem="0"/>
  </dataFields>
  <formats count="16">
    <format dxfId="27">
      <pivotArea type="all" dataOnly="0" outline="0" fieldPosition="0"/>
    </format>
    <format dxfId="26">
      <pivotArea outline="0" collapsedLevelsAreSubtotals="1" fieldPosition="0"/>
    </format>
    <format dxfId="25">
      <pivotArea type="origin" dataOnly="0" labelOnly="1" outline="0" fieldPosition="0"/>
    </format>
    <format dxfId="24">
      <pivotArea field="2" type="button" dataOnly="0" labelOnly="1" outline="0" axis="axisRow" fieldPosition="0"/>
    </format>
    <format dxfId="23">
      <pivotArea type="topRight" dataOnly="0" labelOnly="1" outline="0" fieldPosition="0"/>
    </format>
    <format dxfId="22">
      <pivotArea field="4" type="button" dataOnly="0" labelOnly="1" outline="0" axis="axisCol" fieldPosition="0"/>
    </format>
    <format dxfId="21">
      <pivotArea dataOnly="0" labelOnly="1" grandRow="1" outline="0" fieldPosition="0"/>
    </format>
    <format dxfId="20">
      <pivotArea dataOnly="0" labelOnly="1" grandCol="1" outline="0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topRight" dataOnly="0" labelOnly="1" outline="0" fieldPosition="0"/>
    </format>
    <format dxfId="16">
      <pivotArea dataOnly="0" labelOnly="1" grandRow="1" outline="0" fieldPosition="0"/>
    </format>
    <format dxfId="15">
      <pivotArea type="origin" dataOnly="0" labelOnly="1" outline="0" fieldPosition="0"/>
    </format>
    <format dxfId="14">
      <pivotArea field="2" type="button" dataOnly="0" labelOnly="1" outline="0" axis="axisRow" fieldPosition="0"/>
    </format>
    <format dxfId="13">
      <pivotArea field="4" type="button" dataOnly="0" labelOnly="1" outline="0" axis="axisCol" fieldPosition="0"/>
    </format>
    <format dxfId="1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1FDACB-2021-42B2-B01E-FE7110E6DB80}" name="Tabela3" displayName="Tabela3" ref="A6:F109" headerRowDxfId="11" dataDxfId="9" totalsRowDxfId="7" headerRowBorderDxfId="10" tableBorderDxfId="8">
  <autoFilter ref="A6:F109" xr:uid="{C772A323-03AE-4234-99ED-B538494FFD91}"/>
  <sortState xmlns:xlrd2="http://schemas.microsoft.com/office/spreadsheetml/2017/richdata2" ref="A7:F109">
    <sortCondition descending="1" ref="A7:A109"/>
    <sortCondition ref="E7:E109"/>
    <sortCondition ref="B7:B109"/>
  </sortState>
  <tableColumns count="6">
    <tableColumn id="6" xr3:uid="{89E23AD4-4F3A-46FE-9290-F83D047F57CD}" name="UnidadeTipo" dataDxfId="6"/>
    <tableColumn id="1" xr3:uid="{78EE0104-B5AE-45A7-9D45-7F906B66CA57}" name="Unidade" totalsRowLabel="Total" dataDxfId="5"/>
    <tableColumn id="2" xr3:uid="{D1C168F2-BDA7-49BD-89E7-784583756FF4}" name="Função" dataDxfId="4"/>
    <tableColumn id="3" xr3:uid="{FDED0B93-0A42-42FC-B559-8D361F2EB34A}" name="Nome" dataDxfId="3"/>
    <tableColumn id="4" xr3:uid="{41C563E0-2950-4D67-AE42-1C44FD08341D}" name="Sexo" dataDxfId="2" totalsRowDxfId="1"/>
    <tableColumn id="5" xr3:uid="{ACA41E6F-9A25-4D02-B7FA-BCB6FF1C18E6}" name="Curriculo Lattes" totalsRowFunction="c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17E5-ABA3-479B-8615-74526A9D5171}">
  <dimension ref="A1:K109"/>
  <sheetViews>
    <sheetView showGridLines="0" tabSelected="1" zoomScale="90" zoomScaleNormal="90" workbookViewId="0">
      <pane ySplit="6" topLeftCell="A7" activePane="bottomLeft" state="frozen"/>
      <selection pane="bottomLeft" activeCell="A8" sqref="A8"/>
    </sheetView>
  </sheetViews>
  <sheetFormatPr defaultRowHeight="18" x14ac:dyDescent="0.35"/>
  <cols>
    <col min="1" max="1" width="8.88671875" style="2"/>
    <col min="2" max="2" width="56.44140625" style="2" customWidth="1"/>
    <col min="3" max="3" width="23.44140625" style="2" bestFit="1" customWidth="1"/>
    <col min="4" max="4" width="57.6640625" style="2" bestFit="1" customWidth="1"/>
    <col min="5" max="5" width="8.88671875" style="2"/>
    <col min="6" max="6" width="45.5546875" style="2" bestFit="1" customWidth="1"/>
    <col min="7" max="7" width="8.88671875" style="2"/>
    <col min="8" max="8" width="20.77734375" style="2" bestFit="1" customWidth="1"/>
    <col min="9" max="9" width="15.33203125" style="2" bestFit="1" customWidth="1"/>
    <col min="10" max="10" width="3" style="2" bestFit="1" customWidth="1"/>
    <col min="11" max="11" width="5.6640625" style="2" bestFit="1" customWidth="1"/>
    <col min="12" max="12" width="6.77734375" style="2" bestFit="1" customWidth="1"/>
    <col min="13" max="13" width="7.21875" style="2" bestFit="1" customWidth="1"/>
    <col min="14" max="16384" width="8.88671875" style="2"/>
  </cols>
  <sheetData>
    <row r="1" spans="1:11" x14ac:dyDescent="0.35">
      <c r="A1" s="6" t="s">
        <v>321</v>
      </c>
    </row>
    <row r="2" spans="1:11" x14ac:dyDescent="0.35">
      <c r="A2" s="1" t="s">
        <v>0</v>
      </c>
    </row>
    <row r="3" spans="1:11" x14ac:dyDescent="0.35">
      <c r="A3" s="21" t="s">
        <v>328</v>
      </c>
    </row>
    <row r="4" spans="1:11" x14ac:dyDescent="0.35">
      <c r="A4" s="3"/>
    </row>
    <row r="5" spans="1:11" ht="78" customHeight="1" x14ac:dyDescent="0.35">
      <c r="A5" s="22" t="s">
        <v>329</v>
      </c>
      <c r="B5" s="20"/>
      <c r="C5" s="20"/>
      <c r="D5" s="20"/>
      <c r="E5" s="20"/>
      <c r="F5" s="20"/>
      <c r="H5" s="4" t="s">
        <v>1</v>
      </c>
      <c r="I5" s="4" t="s">
        <v>2</v>
      </c>
      <c r="J5" s="5"/>
      <c r="K5" s="5"/>
    </row>
    <row r="6" spans="1:11" ht="27.6" x14ac:dyDescent="0.35">
      <c r="A6" s="7" t="s">
        <v>322</v>
      </c>
      <c r="B6" s="8" t="s">
        <v>3</v>
      </c>
      <c r="C6" s="8" t="s">
        <v>4</v>
      </c>
      <c r="D6" s="8" t="s">
        <v>5</v>
      </c>
      <c r="E6" s="8" t="s">
        <v>6</v>
      </c>
      <c r="F6" s="9" t="s">
        <v>7</v>
      </c>
      <c r="H6" s="4" t="s">
        <v>8</v>
      </c>
      <c r="I6" s="5" t="s">
        <v>9</v>
      </c>
      <c r="J6" s="5" t="s">
        <v>10</v>
      </c>
      <c r="K6" s="4" t="s">
        <v>11</v>
      </c>
    </row>
    <row r="7" spans="1:11" x14ac:dyDescent="0.35">
      <c r="A7" s="10" t="s">
        <v>12</v>
      </c>
      <c r="B7" s="11" t="s">
        <v>13</v>
      </c>
      <c r="C7" s="12" t="s">
        <v>14</v>
      </c>
      <c r="D7" s="12" t="s">
        <v>15</v>
      </c>
      <c r="E7" s="13" t="s">
        <v>9</v>
      </c>
      <c r="F7" s="14" t="s">
        <v>16</v>
      </c>
      <c r="H7" s="5" t="s">
        <v>14</v>
      </c>
      <c r="I7" s="5">
        <v>37</v>
      </c>
      <c r="J7" s="5">
        <v>55</v>
      </c>
      <c r="K7" s="5">
        <v>92</v>
      </c>
    </row>
    <row r="8" spans="1:11" x14ac:dyDescent="0.35">
      <c r="A8" s="10" t="s">
        <v>12</v>
      </c>
      <c r="B8" s="11" t="s">
        <v>17</v>
      </c>
      <c r="C8" s="12" t="s">
        <v>14</v>
      </c>
      <c r="D8" s="12" t="s">
        <v>18</v>
      </c>
      <c r="E8" s="13" t="s">
        <v>9</v>
      </c>
      <c r="F8" s="14" t="s">
        <v>19</v>
      </c>
      <c r="H8" s="5" t="s">
        <v>20</v>
      </c>
      <c r="I8" s="5">
        <v>5</v>
      </c>
      <c r="J8" s="5">
        <v>4</v>
      </c>
      <c r="K8" s="5">
        <v>9</v>
      </c>
    </row>
    <row r="9" spans="1:11" x14ac:dyDescent="0.35">
      <c r="A9" s="10" t="s">
        <v>12</v>
      </c>
      <c r="B9" s="11" t="s">
        <v>21</v>
      </c>
      <c r="C9" s="12" t="s">
        <v>14</v>
      </c>
      <c r="D9" s="12" t="s">
        <v>22</v>
      </c>
      <c r="E9" s="13" t="s">
        <v>9</v>
      </c>
      <c r="F9" s="14" t="s">
        <v>23</v>
      </c>
      <c r="H9" s="5" t="s">
        <v>24</v>
      </c>
      <c r="I9" s="5"/>
      <c r="J9" s="5">
        <v>1</v>
      </c>
      <c r="K9" s="5">
        <v>1</v>
      </c>
    </row>
    <row r="10" spans="1:11" x14ac:dyDescent="0.35">
      <c r="A10" s="10" t="s">
        <v>12</v>
      </c>
      <c r="B10" s="11" t="s">
        <v>25</v>
      </c>
      <c r="C10" s="12" t="s">
        <v>14</v>
      </c>
      <c r="D10" s="12" t="s">
        <v>26</v>
      </c>
      <c r="E10" s="13" t="s">
        <v>9</v>
      </c>
      <c r="F10" s="14" t="s">
        <v>27</v>
      </c>
      <c r="H10" s="5" t="s">
        <v>28</v>
      </c>
      <c r="I10" s="5">
        <v>1</v>
      </c>
      <c r="J10" s="5"/>
      <c r="K10" s="5">
        <v>1</v>
      </c>
    </row>
    <row r="11" spans="1:11" x14ac:dyDescent="0.35">
      <c r="A11" s="10" t="s">
        <v>12</v>
      </c>
      <c r="B11" s="11" t="s">
        <v>29</v>
      </c>
      <c r="C11" s="12" t="s">
        <v>14</v>
      </c>
      <c r="D11" s="12" t="s">
        <v>30</v>
      </c>
      <c r="E11" s="13" t="s">
        <v>9</v>
      </c>
      <c r="F11" s="14" t="s">
        <v>31</v>
      </c>
      <c r="H11" s="5" t="s">
        <v>11</v>
      </c>
      <c r="I11" s="5">
        <v>43</v>
      </c>
      <c r="J11" s="5">
        <v>60</v>
      </c>
      <c r="K11" s="5">
        <v>103</v>
      </c>
    </row>
    <row r="12" spans="1:11" x14ac:dyDescent="0.35">
      <c r="A12" s="10" t="s">
        <v>12</v>
      </c>
      <c r="B12" s="11" t="s">
        <v>32</v>
      </c>
      <c r="C12" s="12" t="s">
        <v>14</v>
      </c>
      <c r="D12" s="12" t="s">
        <v>33</v>
      </c>
      <c r="E12" s="13" t="s">
        <v>9</v>
      </c>
      <c r="F12" s="14" t="s">
        <v>34</v>
      </c>
    </row>
    <row r="13" spans="1:11" x14ac:dyDescent="0.35">
      <c r="A13" s="10" t="s">
        <v>12</v>
      </c>
      <c r="B13" s="11" t="s">
        <v>35</v>
      </c>
      <c r="C13" s="12" t="s">
        <v>14</v>
      </c>
      <c r="D13" s="12" t="s">
        <v>36</v>
      </c>
      <c r="E13" s="13" t="s">
        <v>9</v>
      </c>
      <c r="F13" s="14" t="s">
        <v>37</v>
      </c>
    </row>
    <row r="14" spans="1:11" x14ac:dyDescent="0.35">
      <c r="A14" s="10" t="s">
        <v>12</v>
      </c>
      <c r="B14" s="11" t="s">
        <v>38</v>
      </c>
      <c r="C14" s="12" t="s">
        <v>14</v>
      </c>
      <c r="D14" s="12" t="s">
        <v>39</v>
      </c>
      <c r="E14" s="13" t="s">
        <v>9</v>
      </c>
      <c r="F14" s="14" t="s">
        <v>40</v>
      </c>
    </row>
    <row r="15" spans="1:11" x14ac:dyDescent="0.35">
      <c r="A15" s="10" t="s">
        <v>12</v>
      </c>
      <c r="B15" s="11" t="s">
        <v>41</v>
      </c>
      <c r="C15" s="12" t="s">
        <v>14</v>
      </c>
      <c r="D15" s="12" t="s">
        <v>42</v>
      </c>
      <c r="E15" s="13" t="s">
        <v>9</v>
      </c>
      <c r="F15" s="14" t="s">
        <v>43</v>
      </c>
    </row>
    <row r="16" spans="1:11" x14ac:dyDescent="0.35">
      <c r="A16" s="10" t="s">
        <v>12</v>
      </c>
      <c r="B16" s="11" t="s">
        <v>44</v>
      </c>
      <c r="C16" s="12" t="s">
        <v>14</v>
      </c>
      <c r="D16" s="12" t="s">
        <v>45</v>
      </c>
      <c r="E16" s="13" t="s">
        <v>9</v>
      </c>
      <c r="F16" s="14" t="s">
        <v>46</v>
      </c>
    </row>
    <row r="17" spans="1:6" x14ac:dyDescent="0.35">
      <c r="A17" s="10" t="s">
        <v>12</v>
      </c>
      <c r="B17" s="11" t="s">
        <v>47</v>
      </c>
      <c r="C17" s="12" t="s">
        <v>14</v>
      </c>
      <c r="D17" s="12" t="s">
        <v>48</v>
      </c>
      <c r="E17" s="13" t="s">
        <v>9</v>
      </c>
      <c r="F17" s="14" t="s">
        <v>49</v>
      </c>
    </row>
    <row r="18" spans="1:6" x14ac:dyDescent="0.35">
      <c r="A18" s="10" t="s">
        <v>12</v>
      </c>
      <c r="B18" s="11" t="s">
        <v>50</v>
      </c>
      <c r="C18" s="12" t="s">
        <v>14</v>
      </c>
      <c r="D18" s="12" t="s">
        <v>51</v>
      </c>
      <c r="E18" s="13" t="s">
        <v>9</v>
      </c>
      <c r="F18" s="14" t="s">
        <v>52</v>
      </c>
    </row>
    <row r="19" spans="1:6" x14ac:dyDescent="0.35">
      <c r="A19" s="10" t="s">
        <v>12</v>
      </c>
      <c r="B19" s="11" t="s">
        <v>53</v>
      </c>
      <c r="C19" s="12" t="s">
        <v>14</v>
      </c>
      <c r="D19" s="12" t="s">
        <v>54</v>
      </c>
      <c r="E19" s="13" t="s">
        <v>9</v>
      </c>
      <c r="F19" s="14" t="s">
        <v>55</v>
      </c>
    </row>
    <row r="20" spans="1:6" x14ac:dyDescent="0.35">
      <c r="A20" s="10" t="s">
        <v>12</v>
      </c>
      <c r="B20" s="11" t="s">
        <v>56</v>
      </c>
      <c r="C20" s="12" t="s">
        <v>14</v>
      </c>
      <c r="D20" s="12" t="s">
        <v>57</v>
      </c>
      <c r="E20" s="13" t="s">
        <v>9</v>
      </c>
      <c r="F20" s="14" t="s">
        <v>58</v>
      </c>
    </row>
    <row r="21" spans="1:6" ht="36" x14ac:dyDescent="0.35">
      <c r="A21" s="10" t="s">
        <v>12</v>
      </c>
      <c r="B21" s="11" t="s">
        <v>59</v>
      </c>
      <c r="C21" s="12" t="s">
        <v>14</v>
      </c>
      <c r="D21" s="12" t="s">
        <v>60</v>
      </c>
      <c r="E21" s="13" t="s">
        <v>9</v>
      </c>
      <c r="F21" s="14" t="s">
        <v>61</v>
      </c>
    </row>
    <row r="22" spans="1:6" x14ac:dyDescent="0.35">
      <c r="A22" s="10" t="s">
        <v>12</v>
      </c>
      <c r="B22" s="11" t="s">
        <v>62</v>
      </c>
      <c r="C22" s="12" t="s">
        <v>14</v>
      </c>
      <c r="D22" s="12" t="s">
        <v>63</v>
      </c>
      <c r="E22" s="13" t="s">
        <v>9</v>
      </c>
      <c r="F22" s="14" t="s">
        <v>64</v>
      </c>
    </row>
    <row r="23" spans="1:6" ht="36" x14ac:dyDescent="0.35">
      <c r="A23" s="10" t="s">
        <v>12</v>
      </c>
      <c r="B23" s="11" t="s">
        <v>65</v>
      </c>
      <c r="C23" s="12" t="s">
        <v>14</v>
      </c>
      <c r="D23" s="12" t="s">
        <v>66</v>
      </c>
      <c r="E23" s="13" t="s">
        <v>9</v>
      </c>
      <c r="F23" s="14" t="s">
        <v>67</v>
      </c>
    </row>
    <row r="24" spans="1:6" ht="36" x14ac:dyDescent="0.35">
      <c r="A24" s="10" t="s">
        <v>12</v>
      </c>
      <c r="B24" s="11" t="s">
        <v>68</v>
      </c>
      <c r="C24" s="12" t="s">
        <v>14</v>
      </c>
      <c r="D24" s="12" t="s">
        <v>69</v>
      </c>
      <c r="E24" s="13" t="s">
        <v>9</v>
      </c>
      <c r="F24" s="14" t="s">
        <v>70</v>
      </c>
    </row>
    <row r="25" spans="1:6" x14ac:dyDescent="0.35">
      <c r="A25" s="10" t="s">
        <v>12</v>
      </c>
      <c r="B25" s="11" t="s">
        <v>71</v>
      </c>
      <c r="C25" s="12" t="s">
        <v>14</v>
      </c>
      <c r="D25" s="12" t="s">
        <v>72</v>
      </c>
      <c r="E25" s="13" t="s">
        <v>9</v>
      </c>
      <c r="F25" s="14" t="s">
        <v>73</v>
      </c>
    </row>
    <row r="26" spans="1:6" x14ac:dyDescent="0.35">
      <c r="A26" s="10" t="s">
        <v>12</v>
      </c>
      <c r="B26" s="11" t="s">
        <v>74</v>
      </c>
      <c r="C26" s="12" t="s">
        <v>14</v>
      </c>
      <c r="D26" s="12" t="s">
        <v>75</v>
      </c>
      <c r="E26" s="13" t="s">
        <v>9</v>
      </c>
      <c r="F26" s="14" t="s">
        <v>76</v>
      </c>
    </row>
    <row r="27" spans="1:6" x14ac:dyDescent="0.35">
      <c r="A27" s="10" t="s">
        <v>12</v>
      </c>
      <c r="B27" s="11" t="s">
        <v>77</v>
      </c>
      <c r="C27" s="12" t="s">
        <v>14</v>
      </c>
      <c r="D27" s="12" t="s">
        <v>78</v>
      </c>
      <c r="E27" s="13" t="s">
        <v>9</v>
      </c>
      <c r="F27" s="14" t="s">
        <v>79</v>
      </c>
    </row>
    <row r="28" spans="1:6" x14ac:dyDescent="0.35">
      <c r="A28" s="10" t="s">
        <v>12</v>
      </c>
      <c r="B28" s="11" t="s">
        <v>80</v>
      </c>
      <c r="C28" s="12" t="s">
        <v>14</v>
      </c>
      <c r="D28" s="12" t="s">
        <v>81</v>
      </c>
      <c r="E28" s="13" t="s">
        <v>9</v>
      </c>
      <c r="F28" s="14" t="s">
        <v>82</v>
      </c>
    </row>
    <row r="29" spans="1:6" ht="36" x14ac:dyDescent="0.35">
      <c r="A29" s="10" t="s">
        <v>12</v>
      </c>
      <c r="B29" s="11" t="s">
        <v>83</v>
      </c>
      <c r="C29" s="12" t="s">
        <v>14</v>
      </c>
      <c r="D29" s="12" t="s">
        <v>84</v>
      </c>
      <c r="E29" s="13" t="s">
        <v>9</v>
      </c>
      <c r="F29" s="14" t="s">
        <v>85</v>
      </c>
    </row>
    <row r="30" spans="1:6" x14ac:dyDescent="0.35">
      <c r="A30" s="10" t="s">
        <v>12</v>
      </c>
      <c r="B30" s="11" t="s">
        <v>86</v>
      </c>
      <c r="C30" s="12" t="s">
        <v>14</v>
      </c>
      <c r="D30" s="12" t="s">
        <v>87</v>
      </c>
      <c r="E30" s="13" t="s">
        <v>9</v>
      </c>
      <c r="F30" s="14" t="s">
        <v>88</v>
      </c>
    </row>
    <row r="31" spans="1:6" ht="36" x14ac:dyDescent="0.35">
      <c r="A31" s="10" t="s">
        <v>12</v>
      </c>
      <c r="B31" s="11" t="s">
        <v>89</v>
      </c>
      <c r="C31" s="12" t="s">
        <v>14</v>
      </c>
      <c r="D31" s="12" t="s">
        <v>90</v>
      </c>
      <c r="E31" s="13" t="s">
        <v>9</v>
      </c>
      <c r="F31" s="14" t="s">
        <v>91</v>
      </c>
    </row>
    <row r="32" spans="1:6" ht="36" x14ac:dyDescent="0.35">
      <c r="A32" s="10" t="s">
        <v>12</v>
      </c>
      <c r="B32" s="11" t="s">
        <v>92</v>
      </c>
      <c r="C32" s="12" t="s">
        <v>14</v>
      </c>
      <c r="D32" s="12" t="s">
        <v>93</v>
      </c>
      <c r="E32" s="13" t="s">
        <v>9</v>
      </c>
      <c r="F32" s="14" t="s">
        <v>94</v>
      </c>
    </row>
    <row r="33" spans="1:6" ht="36" x14ac:dyDescent="0.35">
      <c r="A33" s="10" t="s">
        <v>12</v>
      </c>
      <c r="B33" s="11" t="s">
        <v>95</v>
      </c>
      <c r="C33" s="12" t="s">
        <v>14</v>
      </c>
      <c r="D33" s="12" t="s">
        <v>96</v>
      </c>
      <c r="E33" s="13" t="s">
        <v>9</v>
      </c>
      <c r="F33" s="14" t="s">
        <v>97</v>
      </c>
    </row>
    <row r="34" spans="1:6" ht="36" x14ac:dyDescent="0.35">
      <c r="A34" s="10" t="s">
        <v>12</v>
      </c>
      <c r="B34" s="11" t="s">
        <v>98</v>
      </c>
      <c r="C34" s="12" t="s">
        <v>14</v>
      </c>
      <c r="D34" s="12" t="s">
        <v>99</v>
      </c>
      <c r="E34" s="13" t="s">
        <v>9</v>
      </c>
      <c r="F34" s="14" t="s">
        <v>100</v>
      </c>
    </row>
    <row r="35" spans="1:6" x14ac:dyDescent="0.35">
      <c r="A35" s="10" t="s">
        <v>12</v>
      </c>
      <c r="B35" s="11" t="s">
        <v>101</v>
      </c>
      <c r="C35" s="12" t="s">
        <v>14</v>
      </c>
      <c r="D35" s="12" t="s">
        <v>102</v>
      </c>
      <c r="E35" s="13" t="s">
        <v>9</v>
      </c>
      <c r="F35" s="14" t="s">
        <v>103</v>
      </c>
    </row>
    <row r="36" spans="1:6" ht="36" x14ac:dyDescent="0.35">
      <c r="A36" s="10" t="s">
        <v>12</v>
      </c>
      <c r="B36" s="11" t="s">
        <v>104</v>
      </c>
      <c r="C36" s="12" t="s">
        <v>14</v>
      </c>
      <c r="D36" s="12" t="s">
        <v>105</v>
      </c>
      <c r="E36" s="13" t="s">
        <v>9</v>
      </c>
      <c r="F36" s="14" t="s">
        <v>106</v>
      </c>
    </row>
    <row r="37" spans="1:6" x14ac:dyDescent="0.35">
      <c r="A37" s="10" t="s">
        <v>12</v>
      </c>
      <c r="B37" s="11" t="s">
        <v>107</v>
      </c>
      <c r="C37" s="12" t="s">
        <v>14</v>
      </c>
      <c r="D37" s="12" t="s">
        <v>108</v>
      </c>
      <c r="E37" s="13" t="s">
        <v>9</v>
      </c>
      <c r="F37" s="14" t="s">
        <v>109</v>
      </c>
    </row>
    <row r="38" spans="1:6" ht="36" x14ac:dyDescent="0.35">
      <c r="A38" s="10" t="s">
        <v>12</v>
      </c>
      <c r="B38" s="11" t="s">
        <v>110</v>
      </c>
      <c r="C38" s="12" t="s">
        <v>14</v>
      </c>
      <c r="D38" s="12" t="s">
        <v>111</v>
      </c>
      <c r="E38" s="13" t="s">
        <v>9</v>
      </c>
      <c r="F38" s="14" t="s">
        <v>112</v>
      </c>
    </row>
    <row r="39" spans="1:6" ht="36" x14ac:dyDescent="0.35">
      <c r="A39" s="10" t="s">
        <v>12</v>
      </c>
      <c r="B39" s="11" t="s">
        <v>113</v>
      </c>
      <c r="C39" s="12" t="s">
        <v>14</v>
      </c>
      <c r="D39" s="12" t="s">
        <v>114</v>
      </c>
      <c r="E39" s="13" t="s">
        <v>9</v>
      </c>
      <c r="F39" s="14" t="s">
        <v>115</v>
      </c>
    </row>
    <row r="40" spans="1:6" x14ac:dyDescent="0.35">
      <c r="A40" s="10" t="s">
        <v>12</v>
      </c>
      <c r="B40" s="11" t="s">
        <v>116</v>
      </c>
      <c r="C40" s="12" t="s">
        <v>14</v>
      </c>
      <c r="D40" s="12" t="s">
        <v>117</v>
      </c>
      <c r="E40" s="13" t="s">
        <v>9</v>
      </c>
      <c r="F40" s="14" t="s">
        <v>118</v>
      </c>
    </row>
    <row r="41" spans="1:6" ht="36" x14ac:dyDescent="0.35">
      <c r="A41" s="10" t="s">
        <v>12</v>
      </c>
      <c r="B41" s="11" t="s">
        <v>119</v>
      </c>
      <c r="C41" s="12" t="s">
        <v>14</v>
      </c>
      <c r="D41" s="12" t="s">
        <v>120</v>
      </c>
      <c r="E41" s="13" t="s">
        <v>9</v>
      </c>
      <c r="F41" s="14" t="s">
        <v>121</v>
      </c>
    </row>
    <row r="42" spans="1:6" x14ac:dyDescent="0.35">
      <c r="A42" s="10" t="s">
        <v>12</v>
      </c>
      <c r="B42" s="11" t="s">
        <v>122</v>
      </c>
      <c r="C42" s="12" t="s">
        <v>14</v>
      </c>
      <c r="D42" s="12" t="s">
        <v>123</v>
      </c>
      <c r="E42" s="13" t="s">
        <v>9</v>
      </c>
      <c r="F42" s="14" t="s">
        <v>124</v>
      </c>
    </row>
    <row r="43" spans="1:6" x14ac:dyDescent="0.35">
      <c r="A43" s="10" t="s">
        <v>12</v>
      </c>
      <c r="B43" s="11" t="s">
        <v>125</v>
      </c>
      <c r="C43" s="12" t="s">
        <v>14</v>
      </c>
      <c r="D43" s="12" t="s">
        <v>126</v>
      </c>
      <c r="E43" s="13" t="s">
        <v>9</v>
      </c>
      <c r="F43" s="14" t="s">
        <v>127</v>
      </c>
    </row>
    <row r="44" spans="1:6" x14ac:dyDescent="0.35">
      <c r="A44" s="10" t="s">
        <v>12</v>
      </c>
      <c r="B44" s="11" t="s">
        <v>128</v>
      </c>
      <c r="C44" s="12" t="s">
        <v>14</v>
      </c>
      <c r="D44" s="12" t="s">
        <v>129</v>
      </c>
      <c r="E44" s="13" t="s">
        <v>10</v>
      </c>
      <c r="F44" s="14" t="s">
        <v>130</v>
      </c>
    </row>
    <row r="45" spans="1:6" ht="36" x14ac:dyDescent="0.35">
      <c r="A45" s="10" t="s">
        <v>12</v>
      </c>
      <c r="B45" s="11" t="s">
        <v>131</v>
      </c>
      <c r="C45" s="12" t="s">
        <v>14</v>
      </c>
      <c r="D45" s="12" t="s">
        <v>132</v>
      </c>
      <c r="E45" s="13" t="s">
        <v>10</v>
      </c>
      <c r="F45" s="14" t="s">
        <v>133</v>
      </c>
    </row>
    <row r="46" spans="1:6" x14ac:dyDescent="0.35">
      <c r="A46" s="10" t="s">
        <v>12</v>
      </c>
      <c r="B46" s="11" t="s">
        <v>134</v>
      </c>
      <c r="C46" s="12" t="s">
        <v>14</v>
      </c>
      <c r="D46" s="12" t="s">
        <v>135</v>
      </c>
      <c r="E46" s="13" t="s">
        <v>10</v>
      </c>
      <c r="F46" s="14" t="s">
        <v>136</v>
      </c>
    </row>
    <row r="47" spans="1:6" ht="36" x14ac:dyDescent="0.35">
      <c r="A47" s="10" t="s">
        <v>12</v>
      </c>
      <c r="B47" s="11" t="s">
        <v>137</v>
      </c>
      <c r="C47" s="12" t="s">
        <v>14</v>
      </c>
      <c r="D47" s="12" t="s">
        <v>138</v>
      </c>
      <c r="E47" s="13" t="s">
        <v>10</v>
      </c>
      <c r="F47" s="14" t="s">
        <v>139</v>
      </c>
    </row>
    <row r="48" spans="1:6" ht="36" x14ac:dyDescent="0.35">
      <c r="A48" s="10" t="s">
        <v>12</v>
      </c>
      <c r="B48" s="11" t="s">
        <v>140</v>
      </c>
      <c r="C48" s="12" t="s">
        <v>14</v>
      </c>
      <c r="D48" s="12" t="s">
        <v>141</v>
      </c>
      <c r="E48" s="13" t="s">
        <v>10</v>
      </c>
      <c r="F48" s="14" t="s">
        <v>142</v>
      </c>
    </row>
    <row r="49" spans="1:6" x14ac:dyDescent="0.35">
      <c r="A49" s="10" t="s">
        <v>12</v>
      </c>
      <c r="B49" s="11" t="s">
        <v>143</v>
      </c>
      <c r="C49" s="12" t="s">
        <v>14</v>
      </c>
      <c r="D49" s="12" t="s">
        <v>144</v>
      </c>
      <c r="E49" s="13" t="s">
        <v>10</v>
      </c>
      <c r="F49" s="14" t="s">
        <v>145</v>
      </c>
    </row>
    <row r="50" spans="1:6" x14ac:dyDescent="0.35">
      <c r="A50" s="10" t="s">
        <v>12</v>
      </c>
      <c r="B50" s="11" t="s">
        <v>146</v>
      </c>
      <c r="C50" s="12" t="s">
        <v>14</v>
      </c>
      <c r="D50" s="12" t="s">
        <v>147</v>
      </c>
      <c r="E50" s="13" t="s">
        <v>10</v>
      </c>
      <c r="F50" s="14" t="s">
        <v>148</v>
      </c>
    </row>
    <row r="51" spans="1:6" x14ac:dyDescent="0.35">
      <c r="A51" s="10" t="s">
        <v>12</v>
      </c>
      <c r="B51" s="11" t="s">
        <v>149</v>
      </c>
      <c r="C51" s="12" t="s">
        <v>14</v>
      </c>
      <c r="D51" s="12" t="s">
        <v>150</v>
      </c>
      <c r="E51" s="13" t="s">
        <v>10</v>
      </c>
      <c r="F51" s="14" t="s">
        <v>151</v>
      </c>
    </row>
    <row r="52" spans="1:6" x14ac:dyDescent="0.35">
      <c r="A52" s="10" t="s">
        <v>12</v>
      </c>
      <c r="B52" s="11" t="s">
        <v>152</v>
      </c>
      <c r="C52" s="12" t="s">
        <v>14</v>
      </c>
      <c r="D52" s="12" t="s">
        <v>153</v>
      </c>
      <c r="E52" s="13" t="s">
        <v>10</v>
      </c>
      <c r="F52" s="14" t="s">
        <v>154</v>
      </c>
    </row>
    <row r="53" spans="1:6" ht="36" x14ac:dyDescent="0.35">
      <c r="A53" s="10" t="s">
        <v>12</v>
      </c>
      <c r="B53" s="11" t="s">
        <v>155</v>
      </c>
      <c r="C53" s="12" t="s">
        <v>14</v>
      </c>
      <c r="D53" s="12" t="s">
        <v>156</v>
      </c>
      <c r="E53" s="13" t="s">
        <v>10</v>
      </c>
      <c r="F53" s="14" t="s">
        <v>157</v>
      </c>
    </row>
    <row r="54" spans="1:6" x14ac:dyDescent="0.35">
      <c r="A54" s="10" t="s">
        <v>12</v>
      </c>
      <c r="B54" s="11" t="s">
        <v>158</v>
      </c>
      <c r="C54" s="12" t="s">
        <v>14</v>
      </c>
      <c r="D54" s="12" t="s">
        <v>159</v>
      </c>
      <c r="E54" s="13" t="s">
        <v>10</v>
      </c>
      <c r="F54" s="14" t="s">
        <v>160</v>
      </c>
    </row>
    <row r="55" spans="1:6" x14ac:dyDescent="0.35">
      <c r="A55" s="10" t="s">
        <v>12</v>
      </c>
      <c r="B55" s="11" t="s">
        <v>161</v>
      </c>
      <c r="C55" s="12" t="s">
        <v>14</v>
      </c>
      <c r="D55" s="12" t="s">
        <v>162</v>
      </c>
      <c r="E55" s="13" t="s">
        <v>10</v>
      </c>
      <c r="F55" s="14" t="s">
        <v>163</v>
      </c>
    </row>
    <row r="56" spans="1:6" ht="36" x14ac:dyDescent="0.35">
      <c r="A56" s="10" t="s">
        <v>12</v>
      </c>
      <c r="B56" s="11" t="s">
        <v>164</v>
      </c>
      <c r="C56" s="12" t="s">
        <v>14</v>
      </c>
      <c r="D56" s="12" t="s">
        <v>165</v>
      </c>
      <c r="E56" s="13" t="s">
        <v>10</v>
      </c>
      <c r="F56" s="14" t="s">
        <v>166</v>
      </c>
    </row>
    <row r="57" spans="1:6" x14ac:dyDescent="0.35">
      <c r="A57" s="10" t="s">
        <v>12</v>
      </c>
      <c r="B57" s="11" t="s">
        <v>167</v>
      </c>
      <c r="C57" s="12" t="s">
        <v>14</v>
      </c>
      <c r="D57" s="12" t="s">
        <v>168</v>
      </c>
      <c r="E57" s="13" t="s">
        <v>10</v>
      </c>
      <c r="F57" s="14" t="s">
        <v>169</v>
      </c>
    </row>
    <row r="58" spans="1:6" x14ac:dyDescent="0.35">
      <c r="A58" s="10" t="s">
        <v>12</v>
      </c>
      <c r="B58" s="11" t="s">
        <v>170</v>
      </c>
      <c r="C58" s="12" t="s">
        <v>14</v>
      </c>
      <c r="D58" s="12" t="s">
        <v>171</v>
      </c>
      <c r="E58" s="13" t="s">
        <v>10</v>
      </c>
      <c r="F58" s="14" t="s">
        <v>172</v>
      </c>
    </row>
    <row r="59" spans="1:6" ht="36" x14ac:dyDescent="0.35">
      <c r="A59" s="10" t="s">
        <v>12</v>
      </c>
      <c r="B59" s="11" t="s">
        <v>173</v>
      </c>
      <c r="C59" s="12" t="s">
        <v>14</v>
      </c>
      <c r="D59" s="12" t="s">
        <v>174</v>
      </c>
      <c r="E59" s="13" t="s">
        <v>10</v>
      </c>
      <c r="F59" s="14" t="s">
        <v>175</v>
      </c>
    </row>
    <row r="60" spans="1:6" ht="36" x14ac:dyDescent="0.35">
      <c r="A60" s="10" t="s">
        <v>12</v>
      </c>
      <c r="B60" s="11" t="s">
        <v>176</v>
      </c>
      <c r="C60" s="12" t="s">
        <v>14</v>
      </c>
      <c r="D60" s="12" t="s">
        <v>177</v>
      </c>
      <c r="E60" s="13" t="s">
        <v>10</v>
      </c>
      <c r="F60" s="14" t="s">
        <v>178</v>
      </c>
    </row>
    <row r="61" spans="1:6" x14ac:dyDescent="0.35">
      <c r="A61" s="10" t="s">
        <v>12</v>
      </c>
      <c r="B61" s="11" t="s">
        <v>179</v>
      </c>
      <c r="C61" s="12" t="s">
        <v>14</v>
      </c>
      <c r="D61" s="12" t="s">
        <v>180</v>
      </c>
      <c r="E61" s="13" t="s">
        <v>10</v>
      </c>
      <c r="F61" s="14" t="s">
        <v>181</v>
      </c>
    </row>
    <row r="62" spans="1:6" x14ac:dyDescent="0.35">
      <c r="A62" s="10" t="s">
        <v>12</v>
      </c>
      <c r="B62" s="11" t="s">
        <v>182</v>
      </c>
      <c r="C62" s="12" t="s">
        <v>14</v>
      </c>
      <c r="D62" s="12" t="s">
        <v>183</v>
      </c>
      <c r="E62" s="13" t="s">
        <v>10</v>
      </c>
      <c r="F62" s="14" t="s">
        <v>184</v>
      </c>
    </row>
    <row r="63" spans="1:6" x14ac:dyDescent="0.35">
      <c r="A63" s="10" t="s">
        <v>12</v>
      </c>
      <c r="B63" s="11" t="s">
        <v>185</v>
      </c>
      <c r="C63" s="12" t="s">
        <v>14</v>
      </c>
      <c r="D63" s="12" t="s">
        <v>186</v>
      </c>
      <c r="E63" s="13" t="s">
        <v>10</v>
      </c>
      <c r="F63" s="14" t="s">
        <v>187</v>
      </c>
    </row>
    <row r="64" spans="1:6" x14ac:dyDescent="0.35">
      <c r="A64" s="10" t="s">
        <v>12</v>
      </c>
      <c r="B64" s="11" t="s">
        <v>188</v>
      </c>
      <c r="C64" s="12" t="s">
        <v>14</v>
      </c>
      <c r="D64" s="12" t="s">
        <v>189</v>
      </c>
      <c r="E64" s="13" t="s">
        <v>10</v>
      </c>
      <c r="F64" s="14" t="s">
        <v>190</v>
      </c>
    </row>
    <row r="65" spans="1:6" x14ac:dyDescent="0.35">
      <c r="A65" s="10" t="s">
        <v>12</v>
      </c>
      <c r="B65" s="11" t="s">
        <v>191</v>
      </c>
      <c r="C65" s="12" t="s">
        <v>14</v>
      </c>
      <c r="D65" s="12" t="s">
        <v>192</v>
      </c>
      <c r="E65" s="13" t="s">
        <v>10</v>
      </c>
      <c r="F65" s="14" t="s">
        <v>193</v>
      </c>
    </row>
    <row r="66" spans="1:6" x14ac:dyDescent="0.35">
      <c r="A66" s="10" t="s">
        <v>12</v>
      </c>
      <c r="B66" s="11" t="s">
        <v>194</v>
      </c>
      <c r="C66" s="12" t="s">
        <v>14</v>
      </c>
      <c r="D66" s="12" t="s">
        <v>195</v>
      </c>
      <c r="E66" s="13" t="s">
        <v>10</v>
      </c>
      <c r="F66" s="14" t="s">
        <v>196</v>
      </c>
    </row>
    <row r="67" spans="1:6" x14ac:dyDescent="0.35">
      <c r="A67" s="10" t="s">
        <v>12</v>
      </c>
      <c r="B67" s="11" t="s">
        <v>197</v>
      </c>
      <c r="C67" s="12" t="s">
        <v>14</v>
      </c>
      <c r="D67" s="12" t="s">
        <v>198</v>
      </c>
      <c r="E67" s="13" t="s">
        <v>10</v>
      </c>
      <c r="F67" s="14" t="s">
        <v>199</v>
      </c>
    </row>
    <row r="68" spans="1:6" ht="36" x14ac:dyDescent="0.35">
      <c r="A68" s="10" t="s">
        <v>12</v>
      </c>
      <c r="B68" s="11" t="s">
        <v>200</v>
      </c>
      <c r="C68" s="12" t="s">
        <v>14</v>
      </c>
      <c r="D68" s="12" t="s">
        <v>201</v>
      </c>
      <c r="E68" s="13" t="s">
        <v>10</v>
      </c>
      <c r="F68" s="14" t="s">
        <v>202</v>
      </c>
    </row>
    <row r="69" spans="1:6" ht="36" x14ac:dyDescent="0.35">
      <c r="A69" s="10" t="s">
        <v>12</v>
      </c>
      <c r="B69" s="11" t="s">
        <v>203</v>
      </c>
      <c r="C69" s="12" t="s">
        <v>14</v>
      </c>
      <c r="D69" s="12" t="s">
        <v>204</v>
      </c>
      <c r="E69" s="13" t="s">
        <v>10</v>
      </c>
      <c r="F69" s="14" t="s">
        <v>205</v>
      </c>
    </row>
    <row r="70" spans="1:6" x14ac:dyDescent="0.35">
      <c r="A70" s="10" t="s">
        <v>12</v>
      </c>
      <c r="B70" s="11" t="s">
        <v>206</v>
      </c>
      <c r="C70" s="12" t="s">
        <v>14</v>
      </c>
      <c r="D70" s="12" t="s">
        <v>207</v>
      </c>
      <c r="E70" s="13" t="s">
        <v>10</v>
      </c>
      <c r="F70" s="14" t="s">
        <v>208</v>
      </c>
    </row>
    <row r="71" spans="1:6" x14ac:dyDescent="0.35">
      <c r="A71" s="10" t="s">
        <v>12</v>
      </c>
      <c r="B71" s="11" t="s">
        <v>209</v>
      </c>
      <c r="C71" s="12" t="s">
        <v>14</v>
      </c>
      <c r="D71" s="12" t="s">
        <v>210</v>
      </c>
      <c r="E71" s="13" t="s">
        <v>10</v>
      </c>
      <c r="F71" s="14" t="s">
        <v>211</v>
      </c>
    </row>
    <row r="72" spans="1:6" x14ac:dyDescent="0.35">
      <c r="A72" s="10" t="s">
        <v>12</v>
      </c>
      <c r="B72" s="11" t="s">
        <v>212</v>
      </c>
      <c r="C72" s="12" t="s">
        <v>14</v>
      </c>
      <c r="D72" s="12" t="s">
        <v>213</v>
      </c>
      <c r="E72" s="13" t="s">
        <v>10</v>
      </c>
      <c r="F72" s="14" t="s">
        <v>214</v>
      </c>
    </row>
    <row r="73" spans="1:6" x14ac:dyDescent="0.35">
      <c r="A73" s="10" t="s">
        <v>12</v>
      </c>
      <c r="B73" s="11" t="s">
        <v>215</v>
      </c>
      <c r="C73" s="12" t="s">
        <v>14</v>
      </c>
      <c r="D73" s="12" t="s">
        <v>216</v>
      </c>
      <c r="E73" s="13" t="s">
        <v>10</v>
      </c>
      <c r="F73" s="14" t="s">
        <v>217</v>
      </c>
    </row>
    <row r="74" spans="1:6" x14ac:dyDescent="0.35">
      <c r="A74" s="10" t="s">
        <v>12</v>
      </c>
      <c r="B74" s="11" t="s">
        <v>218</v>
      </c>
      <c r="C74" s="12" t="s">
        <v>14</v>
      </c>
      <c r="D74" s="12" t="s">
        <v>219</v>
      </c>
      <c r="E74" s="13" t="s">
        <v>10</v>
      </c>
      <c r="F74" s="14" t="s">
        <v>220</v>
      </c>
    </row>
    <row r="75" spans="1:6" x14ac:dyDescent="0.35">
      <c r="A75" s="10" t="s">
        <v>12</v>
      </c>
      <c r="B75" s="11" t="s">
        <v>221</v>
      </c>
      <c r="C75" s="12" t="s">
        <v>14</v>
      </c>
      <c r="D75" s="12" t="s">
        <v>222</v>
      </c>
      <c r="E75" s="13" t="s">
        <v>10</v>
      </c>
      <c r="F75" s="14" t="s">
        <v>223</v>
      </c>
    </row>
    <row r="76" spans="1:6" x14ac:dyDescent="0.35">
      <c r="A76" s="10" t="s">
        <v>12</v>
      </c>
      <c r="B76" s="11" t="s">
        <v>224</v>
      </c>
      <c r="C76" s="12" t="s">
        <v>14</v>
      </c>
      <c r="D76" s="12" t="s">
        <v>225</v>
      </c>
      <c r="E76" s="13" t="s">
        <v>10</v>
      </c>
      <c r="F76" s="14" t="s">
        <v>226</v>
      </c>
    </row>
    <row r="77" spans="1:6" x14ac:dyDescent="0.35">
      <c r="A77" s="10" t="s">
        <v>12</v>
      </c>
      <c r="B77" s="11" t="s">
        <v>227</v>
      </c>
      <c r="C77" s="12" t="s">
        <v>14</v>
      </c>
      <c r="D77" s="12" t="s">
        <v>228</v>
      </c>
      <c r="E77" s="13" t="s">
        <v>10</v>
      </c>
      <c r="F77" s="14" t="s">
        <v>229</v>
      </c>
    </row>
    <row r="78" spans="1:6" x14ac:dyDescent="0.35">
      <c r="A78" s="10" t="s">
        <v>12</v>
      </c>
      <c r="B78" s="11" t="s">
        <v>230</v>
      </c>
      <c r="C78" s="12" t="s">
        <v>14</v>
      </c>
      <c r="D78" s="12" t="s">
        <v>231</v>
      </c>
      <c r="E78" s="13" t="s">
        <v>10</v>
      </c>
      <c r="F78" s="14" t="s">
        <v>232</v>
      </c>
    </row>
    <row r="79" spans="1:6" x14ac:dyDescent="0.35">
      <c r="A79" s="10" t="s">
        <v>12</v>
      </c>
      <c r="B79" s="11" t="s">
        <v>233</v>
      </c>
      <c r="C79" s="12" t="s">
        <v>14</v>
      </c>
      <c r="D79" s="12" t="s">
        <v>234</v>
      </c>
      <c r="E79" s="13" t="s">
        <v>10</v>
      </c>
      <c r="F79" s="14" t="s">
        <v>235</v>
      </c>
    </row>
    <row r="80" spans="1:6" x14ac:dyDescent="0.35">
      <c r="A80" s="10" t="s">
        <v>12</v>
      </c>
      <c r="B80" s="11" t="s">
        <v>236</v>
      </c>
      <c r="C80" s="12" t="s">
        <v>14</v>
      </c>
      <c r="D80" s="12" t="s">
        <v>237</v>
      </c>
      <c r="E80" s="13" t="s">
        <v>10</v>
      </c>
      <c r="F80" s="14" t="s">
        <v>238</v>
      </c>
    </row>
    <row r="81" spans="1:6" x14ac:dyDescent="0.35">
      <c r="A81" s="10" t="s">
        <v>12</v>
      </c>
      <c r="B81" s="11" t="s">
        <v>239</v>
      </c>
      <c r="C81" s="12" t="s">
        <v>14</v>
      </c>
      <c r="D81" s="12" t="s">
        <v>240</v>
      </c>
      <c r="E81" s="13" t="s">
        <v>10</v>
      </c>
      <c r="F81" s="14" t="s">
        <v>241</v>
      </c>
    </row>
    <row r="82" spans="1:6" x14ac:dyDescent="0.35">
      <c r="A82" s="10" t="s">
        <v>12</v>
      </c>
      <c r="B82" s="11" t="s">
        <v>242</v>
      </c>
      <c r="C82" s="12" t="s">
        <v>14</v>
      </c>
      <c r="D82" s="12" t="s">
        <v>243</v>
      </c>
      <c r="E82" s="13" t="s">
        <v>10</v>
      </c>
      <c r="F82" s="14" t="s">
        <v>244</v>
      </c>
    </row>
    <row r="83" spans="1:6" x14ac:dyDescent="0.35">
      <c r="A83" s="10" t="s">
        <v>12</v>
      </c>
      <c r="B83" s="11" t="s">
        <v>245</v>
      </c>
      <c r="C83" s="12" t="s">
        <v>14</v>
      </c>
      <c r="D83" s="12" t="s">
        <v>246</v>
      </c>
      <c r="E83" s="13" t="s">
        <v>10</v>
      </c>
      <c r="F83" s="14" t="s">
        <v>247</v>
      </c>
    </row>
    <row r="84" spans="1:6" x14ac:dyDescent="0.35">
      <c r="A84" s="10" t="s">
        <v>12</v>
      </c>
      <c r="B84" s="11" t="s">
        <v>248</v>
      </c>
      <c r="C84" s="12" t="s">
        <v>14</v>
      </c>
      <c r="D84" s="12" t="s">
        <v>249</v>
      </c>
      <c r="E84" s="13" t="s">
        <v>10</v>
      </c>
      <c r="F84" s="14" t="s">
        <v>250</v>
      </c>
    </row>
    <row r="85" spans="1:6" ht="36" x14ac:dyDescent="0.35">
      <c r="A85" s="10" t="s">
        <v>12</v>
      </c>
      <c r="B85" s="11" t="s">
        <v>251</v>
      </c>
      <c r="C85" s="12" t="s">
        <v>14</v>
      </c>
      <c r="D85" s="12" t="s">
        <v>252</v>
      </c>
      <c r="E85" s="13" t="s">
        <v>10</v>
      </c>
      <c r="F85" s="14" t="s">
        <v>253</v>
      </c>
    </row>
    <row r="86" spans="1:6" ht="36" x14ac:dyDescent="0.35">
      <c r="A86" s="10" t="s">
        <v>12</v>
      </c>
      <c r="B86" s="11" t="s">
        <v>254</v>
      </c>
      <c r="C86" s="12" t="s">
        <v>14</v>
      </c>
      <c r="D86" s="12" t="s">
        <v>255</v>
      </c>
      <c r="E86" s="13" t="s">
        <v>10</v>
      </c>
      <c r="F86" s="14" t="s">
        <v>256</v>
      </c>
    </row>
    <row r="87" spans="1:6" ht="36" x14ac:dyDescent="0.35">
      <c r="A87" s="10" t="s">
        <v>12</v>
      </c>
      <c r="B87" s="11" t="s">
        <v>257</v>
      </c>
      <c r="C87" s="12" t="s">
        <v>14</v>
      </c>
      <c r="D87" s="12" t="s">
        <v>258</v>
      </c>
      <c r="E87" s="13" t="s">
        <v>10</v>
      </c>
      <c r="F87" s="14" t="s">
        <v>259</v>
      </c>
    </row>
    <row r="88" spans="1:6" x14ac:dyDescent="0.35">
      <c r="A88" s="10" t="s">
        <v>12</v>
      </c>
      <c r="B88" s="11" t="s">
        <v>260</v>
      </c>
      <c r="C88" s="12" t="s">
        <v>14</v>
      </c>
      <c r="D88" s="12" t="s">
        <v>261</v>
      </c>
      <c r="E88" s="13" t="s">
        <v>10</v>
      </c>
      <c r="F88" s="14" t="s">
        <v>262</v>
      </c>
    </row>
    <row r="89" spans="1:6" x14ac:dyDescent="0.35">
      <c r="A89" s="10" t="s">
        <v>12</v>
      </c>
      <c r="B89" s="11" t="s">
        <v>263</v>
      </c>
      <c r="C89" s="12" t="s">
        <v>14</v>
      </c>
      <c r="D89" s="12" t="s">
        <v>264</v>
      </c>
      <c r="E89" s="13" t="s">
        <v>10</v>
      </c>
      <c r="F89" s="14" t="s">
        <v>265</v>
      </c>
    </row>
    <row r="90" spans="1:6" x14ac:dyDescent="0.35">
      <c r="A90" s="10" t="s">
        <v>12</v>
      </c>
      <c r="B90" s="11" t="s">
        <v>266</v>
      </c>
      <c r="C90" s="12" t="s">
        <v>14</v>
      </c>
      <c r="D90" s="12" t="s">
        <v>267</v>
      </c>
      <c r="E90" s="13" t="s">
        <v>10</v>
      </c>
      <c r="F90" s="14" t="s">
        <v>268</v>
      </c>
    </row>
    <row r="91" spans="1:6" x14ac:dyDescent="0.35">
      <c r="A91" s="10" t="s">
        <v>12</v>
      </c>
      <c r="B91" s="11" t="s">
        <v>269</v>
      </c>
      <c r="C91" s="12" t="s">
        <v>14</v>
      </c>
      <c r="D91" s="12" t="s">
        <v>270</v>
      </c>
      <c r="E91" s="13" t="s">
        <v>10</v>
      </c>
      <c r="F91" s="14" t="s">
        <v>271</v>
      </c>
    </row>
    <row r="92" spans="1:6" x14ac:dyDescent="0.35">
      <c r="A92" s="10" t="s">
        <v>12</v>
      </c>
      <c r="B92" s="11" t="s">
        <v>272</v>
      </c>
      <c r="C92" s="12" t="s">
        <v>14</v>
      </c>
      <c r="D92" s="12" t="s">
        <v>273</v>
      </c>
      <c r="E92" s="13" t="s">
        <v>10</v>
      </c>
      <c r="F92" s="14" t="s">
        <v>274</v>
      </c>
    </row>
    <row r="93" spans="1:6" x14ac:dyDescent="0.35">
      <c r="A93" s="10" t="s">
        <v>12</v>
      </c>
      <c r="B93" s="11" t="s">
        <v>275</v>
      </c>
      <c r="C93" s="12" t="s">
        <v>14</v>
      </c>
      <c r="D93" s="12" t="s">
        <v>276</v>
      </c>
      <c r="E93" s="13" t="s">
        <v>10</v>
      </c>
      <c r="F93" s="14" t="s">
        <v>277</v>
      </c>
    </row>
    <row r="94" spans="1:6" ht="36" x14ac:dyDescent="0.35">
      <c r="A94" s="10" t="s">
        <v>12</v>
      </c>
      <c r="B94" s="11" t="s">
        <v>278</v>
      </c>
      <c r="C94" s="12" t="s">
        <v>14</v>
      </c>
      <c r="D94" s="12" t="s">
        <v>279</v>
      </c>
      <c r="E94" s="13" t="s">
        <v>10</v>
      </c>
      <c r="F94" s="14" t="s">
        <v>280</v>
      </c>
    </row>
    <row r="95" spans="1:6" x14ac:dyDescent="0.35">
      <c r="A95" s="10" t="s">
        <v>12</v>
      </c>
      <c r="B95" s="11" t="s">
        <v>281</v>
      </c>
      <c r="C95" s="12" t="s">
        <v>14</v>
      </c>
      <c r="D95" s="12" t="s">
        <v>282</v>
      </c>
      <c r="E95" s="13" t="s">
        <v>10</v>
      </c>
      <c r="F95" s="14" t="s">
        <v>283</v>
      </c>
    </row>
    <row r="96" spans="1:6" ht="36" x14ac:dyDescent="0.35">
      <c r="A96" s="10" t="s">
        <v>12</v>
      </c>
      <c r="B96" s="11" t="s">
        <v>284</v>
      </c>
      <c r="C96" s="12" t="s">
        <v>14</v>
      </c>
      <c r="D96" s="12" t="s">
        <v>285</v>
      </c>
      <c r="E96" s="13" t="s">
        <v>10</v>
      </c>
      <c r="F96" s="14" t="s">
        <v>286</v>
      </c>
    </row>
    <row r="97" spans="1:6" x14ac:dyDescent="0.35">
      <c r="A97" s="10" t="s">
        <v>12</v>
      </c>
      <c r="B97" s="11" t="s">
        <v>287</v>
      </c>
      <c r="C97" s="12" t="s">
        <v>14</v>
      </c>
      <c r="D97" s="12" t="s">
        <v>288</v>
      </c>
      <c r="E97" s="13" t="s">
        <v>10</v>
      </c>
      <c r="F97" s="14" t="s">
        <v>289</v>
      </c>
    </row>
    <row r="98" spans="1:6" x14ac:dyDescent="0.35">
      <c r="A98" s="10" t="s">
        <v>12</v>
      </c>
      <c r="B98" s="11" t="s">
        <v>290</v>
      </c>
      <c r="C98" s="12" t="s">
        <v>14</v>
      </c>
      <c r="D98" s="12" t="s">
        <v>291</v>
      </c>
      <c r="E98" s="13" t="s">
        <v>10</v>
      </c>
      <c r="F98" s="14" t="s">
        <v>292</v>
      </c>
    </row>
    <row r="99" spans="1:6" x14ac:dyDescent="0.35">
      <c r="A99" s="10" t="s">
        <v>293</v>
      </c>
      <c r="B99" s="11" t="s">
        <v>294</v>
      </c>
      <c r="C99" s="12" t="s">
        <v>20</v>
      </c>
      <c r="D99" s="12" t="s">
        <v>295</v>
      </c>
      <c r="E99" s="13" t="s">
        <v>9</v>
      </c>
      <c r="F99" s="14" t="s">
        <v>296</v>
      </c>
    </row>
    <row r="100" spans="1:6" x14ac:dyDescent="0.35">
      <c r="A100" s="10" t="s">
        <v>293</v>
      </c>
      <c r="B100" s="11" t="s">
        <v>297</v>
      </c>
      <c r="C100" s="12" t="s">
        <v>20</v>
      </c>
      <c r="D100" s="12" t="s">
        <v>298</v>
      </c>
      <c r="E100" s="13" t="s">
        <v>9</v>
      </c>
      <c r="F100" s="14" t="s">
        <v>299</v>
      </c>
    </row>
    <row r="101" spans="1:6" x14ac:dyDescent="0.35">
      <c r="A101" s="10" t="s">
        <v>293</v>
      </c>
      <c r="B101" s="11" t="s">
        <v>300</v>
      </c>
      <c r="C101" s="12" t="s">
        <v>20</v>
      </c>
      <c r="D101" s="12" t="s">
        <v>301</v>
      </c>
      <c r="E101" s="13" t="s">
        <v>9</v>
      </c>
      <c r="F101" s="14" t="s">
        <v>302</v>
      </c>
    </row>
    <row r="102" spans="1:6" x14ac:dyDescent="0.35">
      <c r="A102" s="10" t="s">
        <v>293</v>
      </c>
      <c r="B102" s="11" t="s">
        <v>303</v>
      </c>
      <c r="C102" s="12" t="s">
        <v>20</v>
      </c>
      <c r="D102" s="12" t="s">
        <v>304</v>
      </c>
      <c r="E102" s="13" t="s">
        <v>9</v>
      </c>
      <c r="F102" s="14" t="s">
        <v>305</v>
      </c>
    </row>
    <row r="103" spans="1:6" x14ac:dyDescent="0.35">
      <c r="A103" s="10" t="s">
        <v>293</v>
      </c>
      <c r="B103" s="11" t="s">
        <v>306</v>
      </c>
      <c r="C103" s="12" t="s">
        <v>20</v>
      </c>
      <c r="D103" s="12" t="s">
        <v>307</v>
      </c>
      <c r="E103" s="13" t="s">
        <v>9</v>
      </c>
      <c r="F103" s="14" t="s">
        <v>308</v>
      </c>
    </row>
    <row r="104" spans="1:6" x14ac:dyDescent="0.35">
      <c r="A104" s="10" t="s">
        <v>293</v>
      </c>
      <c r="B104" s="11" t="s">
        <v>309</v>
      </c>
      <c r="C104" s="12" t="s">
        <v>28</v>
      </c>
      <c r="D104" s="12" t="s">
        <v>310</v>
      </c>
      <c r="E104" s="13" t="s">
        <v>9</v>
      </c>
      <c r="F104" s="14" t="s">
        <v>311</v>
      </c>
    </row>
    <row r="105" spans="1:6" x14ac:dyDescent="0.35">
      <c r="A105" s="10" t="s">
        <v>293</v>
      </c>
      <c r="B105" s="11" t="s">
        <v>312</v>
      </c>
      <c r="C105" s="12" t="s">
        <v>20</v>
      </c>
      <c r="D105" s="12" t="s">
        <v>313</v>
      </c>
      <c r="E105" s="13" t="s">
        <v>10</v>
      </c>
      <c r="F105" s="14" t="s">
        <v>323</v>
      </c>
    </row>
    <row r="106" spans="1:6" ht="36" x14ac:dyDescent="0.35">
      <c r="A106" s="10" t="s">
        <v>293</v>
      </c>
      <c r="B106" s="11" t="s">
        <v>314</v>
      </c>
      <c r="C106" s="12" t="s">
        <v>20</v>
      </c>
      <c r="D106" s="12" t="s">
        <v>315</v>
      </c>
      <c r="E106" s="13" t="s">
        <v>10</v>
      </c>
      <c r="F106" s="14" t="s">
        <v>324</v>
      </c>
    </row>
    <row r="107" spans="1:6" x14ac:dyDescent="0.35">
      <c r="A107" s="10" t="s">
        <v>293</v>
      </c>
      <c r="B107" s="11" t="s">
        <v>316</v>
      </c>
      <c r="C107" s="12" t="s">
        <v>20</v>
      </c>
      <c r="D107" s="12" t="s">
        <v>317</v>
      </c>
      <c r="E107" s="13" t="s">
        <v>10</v>
      </c>
      <c r="F107" s="14" t="s">
        <v>325</v>
      </c>
    </row>
    <row r="108" spans="1:6" x14ac:dyDescent="0.35">
      <c r="A108" s="10" t="s">
        <v>293</v>
      </c>
      <c r="B108" s="11" t="s">
        <v>318</v>
      </c>
      <c r="C108" s="12" t="s">
        <v>20</v>
      </c>
      <c r="D108" s="12" t="s">
        <v>319</v>
      </c>
      <c r="E108" s="13" t="s">
        <v>10</v>
      </c>
      <c r="F108" s="14" t="s">
        <v>326</v>
      </c>
    </row>
    <row r="109" spans="1:6" x14ac:dyDescent="0.35">
      <c r="A109" s="15" t="s">
        <v>293</v>
      </c>
      <c r="B109" s="16" t="s">
        <v>309</v>
      </c>
      <c r="C109" s="17" t="s">
        <v>24</v>
      </c>
      <c r="D109" s="17" t="s">
        <v>320</v>
      </c>
      <c r="E109" s="18" t="s">
        <v>10</v>
      </c>
      <c r="F109" s="19" t="s">
        <v>327</v>
      </c>
    </row>
  </sheetData>
  <mergeCells count="1">
    <mergeCell ref="A5:F5"/>
  </mergeCells>
  <pageMargins left="0.511811024" right="0.511811024" top="0.78740157499999996" bottom="0.78740157499999996" header="0.31496062000000002" footer="0.31496062000000002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BonusMulhesGestao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Dias de Oliveira</dc:creator>
  <cp:lastModifiedBy>Andre Dias de Oliveira</cp:lastModifiedBy>
  <dcterms:created xsi:type="dcterms:W3CDTF">2026-07-13T16:29:32Z</dcterms:created>
  <dcterms:modified xsi:type="dcterms:W3CDTF">2026-07-17T11:10:10Z</dcterms:modified>
</cp:coreProperties>
</file>