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\OneDrive\Área de Trabalho\Avaliação PPGs\"/>
    </mc:Choice>
  </mc:AlternateContent>
  <xr:revisionPtr revIDLastSave="0" documentId="8_{D9D1691F-51CC-4658-B09D-63B3207EE23C}" xr6:coauthVersionLast="36" xr6:coauthVersionMax="36" xr10:uidLastSave="{00000000-0000-0000-0000-000000000000}"/>
  <bookViews>
    <workbookView xWindow="0" yWindow="0" windowWidth="28800" windowHeight="11625" xr2:uid="{CF2217C8-FD43-4973-B46C-C2E76EAE0CB0}"/>
  </bookViews>
  <sheets>
    <sheet name="MODELO DE FICHA DE AVALIAÇÃO" sheetId="1" r:id="rId1"/>
  </sheets>
  <externalReferences>
    <externalReference r:id="rId2"/>
  </externalReferences>
  <definedNames>
    <definedName name="ENVIADO">[1]!Tabela14416[enviado em]</definedName>
    <definedName name="PPG">#REF!</definedName>
    <definedName name="RETORNO">[1]!Tabela14416[obteve retorno em]</definedName>
    <definedName name="tempodeatendimento">[1]!Tabela14416[tempo de atendimento em dias]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3" i="1"/>
  <c r="E12" i="1"/>
  <c r="E11" i="1"/>
  <c r="E10" i="1"/>
  <c r="E9" i="1"/>
  <c r="E8" i="1"/>
  <c r="E7" i="1"/>
  <c r="E6" i="1"/>
  <c r="E5" i="1"/>
  <c r="E4" i="1"/>
  <c r="E3" i="1"/>
  <c r="E2" i="1"/>
  <c r="E14" i="1" s="1"/>
</calcChain>
</file>

<file path=xl/sharedStrings.xml><?xml version="1.0" encoding="utf-8"?>
<sst xmlns="http://schemas.openxmlformats.org/spreadsheetml/2006/main" count="42" uniqueCount="24">
  <si>
    <t xml:space="preserve">Quesito </t>
  </si>
  <si>
    <t>item / descritor</t>
  </si>
  <si>
    <t>Peso mínimo %</t>
  </si>
  <si>
    <t>tipo de 
análise</t>
  </si>
  <si>
    <t>Peso mínimo % em relação ao total</t>
  </si>
  <si>
    <t>1 – Programa</t>
  </si>
  <si>
    <t>1.1. Articulação, aderência e atualização das áreas de concentração, linhas de pesquisa, projetos em andamento e estrutura curricular, bem como a infraestrutura disponível, em relação aos objetivos, missão e modalidade do programa.</t>
  </si>
  <si>
    <t>qualitativa</t>
  </si>
  <si>
    <t>1.2 Perfil do corpo docente, e sua compatibilidade e adequação à Proposta do Programa</t>
  </si>
  <si>
    <t>quantitativa</t>
  </si>
  <si>
    <t>1.3. Planejamento estratégico do programa, considerando também articulações com o planejamento estratégico da instituição, com vistas à gestão do seu desenvolvimento futuro, adequação e melhorias da infraestrutura e melhor formação de seus alunos, vinculada à produção intelectual – bibliográfica, técnica e/ou artística -.</t>
  </si>
  <si>
    <t>1.4. Os processos, procedimentos e resultados da autoavaliação do programa, com foco na formação discente e produção intelectual.</t>
  </si>
  <si>
    <t>2 – Formação</t>
  </si>
  <si>
    <t>2.1. Qualidade e adequação das teses, dissertações ou equivalente em relação às áreas de concentração e linhas de pesquisa do programa.</t>
  </si>
  <si>
    <t>2.2. Qualidade da produção intelectual de discentes e egressos.</t>
  </si>
  <si>
    <t>2.3. Destino, atuação e avaliação dos egressos do programa em relação à formação recebida.</t>
  </si>
  <si>
    <t>2.4. Qualidade das atividades de pesquisa e da produção intelectual do corpo docente no programa</t>
  </si>
  <si>
    <t>2.5 Qualidade e envolvimento do corpo docente em relação às atividades de formação no programa.</t>
  </si>
  <si>
    <t>3 – Impacto na Sociedade</t>
  </si>
  <si>
    <t>3.1. Impacto e caráter inovador da produção intelectual em função da natureza do programa.</t>
  </si>
  <si>
    <t>qualitativa e quantitativa</t>
  </si>
  <si>
    <t>3.2. Impacto econômico, social e cultural do programa.</t>
  </si>
  <si>
    <t>3.3. Internacionalização e visibilidade do programa.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</si>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</sst>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b/>
      <sz val="11"/>
      <color theme="3" tint="-0.249977111117893"/>
      <name val="Calibri"/>
      <family val="2"/>
    </font>
    <font>
      <sz val="11"/>
      <color theme="3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5"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.%20Planilha%20Coordenadores%20-%2029.0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gPRINT"/>
      <sheetName val="APTOS PDSE"/>
      <sheetName val="PORTARIAS PRPPG"/>
      <sheetName val="CELULARES STRICTO"/>
      <sheetName val="acompanhamentos e texto padrao"/>
      <sheetName val="Coordenadores"/>
      <sheetName val="MODELO DE FICHA DE AVALIAÇÃO"/>
      <sheetName val="NOVA FICHA STATUS"/>
      <sheetName val="Planilha3"/>
      <sheetName val="Planilha1"/>
      <sheetName val="portarias AJUSTES"/>
      <sheetName val="Portarias emitidas "/>
      <sheetName val="3M Thesis"/>
      <sheetName val="CPG EM NÚMEROS"/>
      <sheetName val="Reformulação curricular"/>
      <sheetName val="Regimentos Internos"/>
      <sheetName val="APCN - PROPOSTAS 2019"/>
      <sheetName val="MAI-DAI 2020"/>
      <sheetName val="homologações MEC"/>
      <sheetName val="APCN - Situação das PROPOSTAS"/>
      <sheetName val="Cotutelas"/>
      <sheetName val="eleicao coordenador"/>
      <sheetName val="pesquisa mobilidade acad.2018"/>
      <sheetName val="Envios Coleta Capes base 2018"/>
      <sheetName val="LISTAOFICIALCAPES"/>
      <sheetName val="Edital 006-2019"/>
      <sheetName val="COMUNICADOS CAPES"/>
      <sheetName val="PROFESSOR SENIOR"/>
      <sheetName val="Ajuste curricular"/>
      <sheetName val="ENVIOS COLETA base 2019"/>
      <sheetName val="FAQ"/>
      <sheetName val="Textos Padrão"/>
      <sheetName val="colegios e ppgs"/>
      <sheetName val="PES - aba  Savoini"/>
      <sheetName val="DADOS p REUNIÃO CONSULTORES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74FD7F-8207-40D0-BD46-33A72F8D0E46}" name="Tabela39" displayName="Tabela39" ref="A1:E14" totalsRowCount="1" headerRowDxfId="14" dataDxfId="13" totalsRowDxfId="12" headerRowBorderDxfId="10" tableBorderDxfId="11">
  <autoFilter ref="A1:E13" xr:uid="{BBF6172A-F806-4B83-936A-075FC5FF562A}"/>
  <tableColumns count="5">
    <tableColumn id="1" xr3:uid="{21E8BFE7-9554-49AA-BC3C-10643335A429}" name="Quesito " totalsRowLabel="Total" dataDxfId="8" totalsRowDxfId="9"/>
    <tableColumn id="2" xr3:uid="{F579FAC5-7848-40CC-A1BD-4D2999B07933}" name="item / descritor" dataDxfId="6" totalsRowDxfId="7"/>
    <tableColumn id="3" xr3:uid="{AFC9BAC6-38C7-41AB-A6B8-9D3584C06F79}" name="Peso mínimo %" totalsRowFunction="sum" dataDxfId="4" totalsRowDxfId="5"/>
    <tableColumn id="4" xr3:uid="{DB2DEC72-03E6-49CF-9EAF-27CF1EDC6795}" name="tipo de _x000a_análise" dataDxfId="2" totalsRowDxfId="3"/>
    <tableColumn id="5" xr3:uid="{FE02AB87-3DE7-44A0-ADC8-068BD193B02E}" name="Peso mínimo % em relação ao total" totalsRowFunction="sum" dataDxfId="0" totalsRowDxfId="1">
      <calculatedColumnFormula>Tabela39[[#This Row],[Peso mínimo %]]*100/165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78EF-2D1D-463C-A39F-01DDD76B5DB1}">
  <sheetPr>
    <pageSetUpPr fitToPage="1"/>
  </sheetPr>
  <dimension ref="A1:F14"/>
  <sheetViews>
    <sheetView showGridLines="0" tabSelected="1" workbookViewId="0">
      <selection activeCell="H10" sqref="H10"/>
    </sheetView>
  </sheetViews>
  <sheetFormatPr defaultColWidth="8.85546875" defaultRowHeight="15" x14ac:dyDescent="0.25"/>
  <cols>
    <col min="1" max="1" width="24.28515625" style="43" customWidth="1"/>
    <col min="2" max="2" width="61.7109375" customWidth="1"/>
    <col min="3" max="3" width="10.7109375" style="44" customWidth="1"/>
    <col min="4" max="4" width="13.7109375" style="44" customWidth="1"/>
    <col min="5" max="5" width="14.7109375" style="45" customWidth="1"/>
  </cols>
  <sheetData>
    <row r="1" spans="1:5" ht="4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ht="60" x14ac:dyDescent="0.25">
      <c r="A2" s="3" t="s">
        <v>5</v>
      </c>
      <c r="B2" s="4" t="s">
        <v>6</v>
      </c>
      <c r="C2" s="5">
        <v>25</v>
      </c>
      <c r="D2" s="5" t="s">
        <v>7</v>
      </c>
      <c r="E2" s="6">
        <f>Tabela39[[#This Row],[Peso mínimo %]]*100/165</f>
        <v>15.151515151515152</v>
      </c>
    </row>
    <row r="3" spans="1:5" ht="30" x14ac:dyDescent="0.25">
      <c r="A3" s="7" t="s">
        <v>5</v>
      </c>
      <c r="B3" s="8" t="s">
        <v>8</v>
      </c>
      <c r="C3" s="9">
        <v>25</v>
      </c>
      <c r="D3" s="9" t="s">
        <v>9</v>
      </c>
      <c r="E3" s="10">
        <f>Tabela39[[#This Row],[Peso mínimo %]]*100/165</f>
        <v>15.151515151515152</v>
      </c>
    </row>
    <row r="4" spans="1:5" ht="90" x14ac:dyDescent="0.25">
      <c r="A4" s="7" t="s">
        <v>5</v>
      </c>
      <c r="B4" s="8" t="s">
        <v>10</v>
      </c>
      <c r="C4" s="9">
        <v>10</v>
      </c>
      <c r="D4" s="9" t="s">
        <v>7</v>
      </c>
      <c r="E4" s="10">
        <f>Tabela39[[#This Row],[Peso mínimo %]]*100/165</f>
        <v>6.0606060606060606</v>
      </c>
    </row>
    <row r="5" spans="1:5" ht="30.75" thickBot="1" x14ac:dyDescent="0.3">
      <c r="A5" s="11" t="s">
        <v>5</v>
      </c>
      <c r="B5" s="12" t="s">
        <v>11</v>
      </c>
      <c r="C5" s="13">
        <v>10</v>
      </c>
      <c r="D5" s="13" t="s">
        <v>7</v>
      </c>
      <c r="E5" s="14">
        <f>Tabela39[[#This Row],[Peso mínimo %]]*100/165</f>
        <v>6.0606060606060606</v>
      </c>
    </row>
    <row r="6" spans="1:5" ht="45" x14ac:dyDescent="0.25">
      <c r="A6" s="15" t="s">
        <v>12</v>
      </c>
      <c r="B6" s="16" t="s">
        <v>13</v>
      </c>
      <c r="C6" s="17">
        <v>15</v>
      </c>
      <c r="D6" s="17" t="s">
        <v>9</v>
      </c>
      <c r="E6" s="18">
        <f>Tabela39[[#This Row],[Peso mínimo %]]*100/165</f>
        <v>9.0909090909090917</v>
      </c>
    </row>
    <row r="7" spans="1:5" x14ac:dyDescent="0.25">
      <c r="A7" s="19" t="s">
        <v>12</v>
      </c>
      <c r="B7" s="20" t="s">
        <v>14</v>
      </c>
      <c r="C7" s="21">
        <v>15</v>
      </c>
      <c r="D7" s="21" t="s">
        <v>9</v>
      </c>
      <c r="E7" s="22">
        <f>Tabela39[[#This Row],[Peso mínimo %]]*100/165</f>
        <v>9.0909090909090917</v>
      </c>
    </row>
    <row r="8" spans="1:5" ht="30" x14ac:dyDescent="0.25">
      <c r="A8" s="19" t="s">
        <v>12</v>
      </c>
      <c r="B8" s="20" t="s">
        <v>15</v>
      </c>
      <c r="C8" s="21">
        <v>10</v>
      </c>
      <c r="D8" s="21" t="s">
        <v>7</v>
      </c>
      <c r="E8" s="22">
        <f>Tabela39[[#This Row],[Peso mínimo %]]*100/165</f>
        <v>6.0606060606060606</v>
      </c>
    </row>
    <row r="9" spans="1:5" ht="30" x14ac:dyDescent="0.25">
      <c r="A9" s="19" t="s">
        <v>12</v>
      </c>
      <c r="B9" s="20" t="s">
        <v>16</v>
      </c>
      <c r="C9" s="21">
        <v>15</v>
      </c>
      <c r="D9" s="21" t="s">
        <v>9</v>
      </c>
      <c r="E9" s="22">
        <f>Tabela39[[#This Row],[Peso mínimo %]]*100/165</f>
        <v>9.0909090909090917</v>
      </c>
    </row>
    <row r="10" spans="1:5" ht="30.75" thickBot="1" x14ac:dyDescent="0.3">
      <c r="A10" s="23" t="s">
        <v>12</v>
      </c>
      <c r="B10" s="24" t="s">
        <v>17</v>
      </c>
      <c r="C10" s="25">
        <v>10</v>
      </c>
      <c r="D10" s="25" t="s">
        <v>9</v>
      </c>
      <c r="E10" s="26">
        <f>Tabela39[[#This Row],[Peso mínimo %]]*100/165</f>
        <v>6.0606060606060606</v>
      </c>
    </row>
    <row r="11" spans="1:5" ht="30" x14ac:dyDescent="0.25">
      <c r="A11" s="27" t="s">
        <v>18</v>
      </c>
      <c r="B11" s="28" t="s">
        <v>19</v>
      </c>
      <c r="C11" s="29">
        <v>10</v>
      </c>
      <c r="D11" s="29" t="s">
        <v>20</v>
      </c>
      <c r="E11" s="30">
        <f>Tabela39[[#This Row],[Peso mínimo %]]*100/165</f>
        <v>6.0606060606060606</v>
      </c>
    </row>
    <row r="12" spans="1:5" x14ac:dyDescent="0.25">
      <c r="A12" s="31" t="s">
        <v>18</v>
      </c>
      <c r="B12" s="32" t="s">
        <v>21</v>
      </c>
      <c r="C12" s="33">
        <v>10</v>
      </c>
      <c r="D12" s="33" t="s">
        <v>7</v>
      </c>
      <c r="E12" s="34">
        <f>Tabela39[[#This Row],[Peso mínimo %]]*100/165</f>
        <v>6.0606060606060606</v>
      </c>
    </row>
    <row r="13" spans="1:5" ht="15.75" thickBot="1" x14ac:dyDescent="0.3">
      <c r="A13" s="35" t="s">
        <v>18</v>
      </c>
      <c r="B13" s="36" t="s">
        <v>22</v>
      </c>
      <c r="C13" s="37">
        <v>10</v>
      </c>
      <c r="D13" s="37" t="s">
        <v>7</v>
      </c>
      <c r="E13" s="38">
        <f>Tabela39[[#This Row],[Peso mínimo %]]*100/165</f>
        <v>6.0606060606060606</v>
      </c>
    </row>
    <row r="14" spans="1:5" x14ac:dyDescent="0.25">
      <c r="A14" s="39" t="s">
        <v>23</v>
      </c>
      <c r="B14" s="40"/>
      <c r="C14" s="41">
        <f>SUBTOTAL(109,Tabela39[Peso mínimo %])</f>
        <v>165</v>
      </c>
      <c r="D14" s="41"/>
      <c r="E14" s="42">
        <f>SUBTOTAL(109,Tabela39[Peso mínimo % em relação ao total])</f>
        <v>100.00000000000001</v>
      </c>
    </row>
  </sheetData>
  <pageMargins left="0.511811024" right="0.511811024" top="0.78740157499999996" bottom="0.78740157499999996" header="0.31496062000000002" footer="0.31496062000000002"/>
  <pageSetup paperSize="9" scale="73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249E28D647D844AB9C993D62C0C604" ma:contentTypeVersion="2" ma:contentTypeDescription="Crie um novo documento." ma:contentTypeScope="" ma:versionID="3efe5f32bd141fb6c41de03cdff62c64">
  <xsd:schema xmlns:xsd="http://www.w3.org/2001/XMLSchema" xmlns:xs="http://www.w3.org/2001/XMLSchema" xmlns:p="http://schemas.microsoft.com/office/2006/metadata/properties" xmlns:ns2="6fe3cc59-da52-4ea3-acab-37f0c7fdb409" targetNamespace="http://schemas.microsoft.com/office/2006/metadata/properties" ma:root="true" ma:fieldsID="2650ed578f07cd805b1ef99263046aee" ns2:_="">
    <xsd:import namespace="6fe3cc59-da52-4ea3-acab-37f0c7fdb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3cc59-da52-4ea3-acab-37f0c7fdb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5C79C6-B39A-4189-9DC7-667533479B48}"/>
</file>

<file path=customXml/itemProps2.xml><?xml version="1.0" encoding="utf-8"?>
<ds:datastoreItem xmlns:ds="http://schemas.openxmlformats.org/officeDocument/2006/customXml" ds:itemID="{9B775661-F79F-45FB-87F6-5F92A345C02A}"/>
</file>

<file path=customXml/itemProps3.xml><?xml version="1.0" encoding="utf-8"?>
<ds:datastoreItem xmlns:ds="http://schemas.openxmlformats.org/officeDocument/2006/customXml" ds:itemID="{87D27D05-3BFC-4385-8F8A-26BF49DDC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DE FICHA DE AVALIAÇÃO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Savoini</dc:creator>
  <cp:lastModifiedBy>Savoini</cp:lastModifiedBy>
  <dcterms:created xsi:type="dcterms:W3CDTF">2020-08-04T15:36:38Z</dcterms:created>
  <dcterms:modified xsi:type="dcterms:W3CDTF">2020-08-04T15:37:39Z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0x01010094249E28D647D844AB9C993D62C0C604</vt:lpwstr>
  </property>
</Properties>
</file>